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080" tabRatio="940" activeTab="0"/>
  </bookViews>
  <sheets>
    <sheet name="目次" sheetId="1" r:id="rId1"/>
    <sheet name="別紙5" sheetId="2" r:id="rId2"/>
    <sheet name="別紙5－2" sheetId="3" r:id="rId3"/>
    <sheet name="別紙6" sheetId="4" r:id="rId4"/>
    <sheet name="別紙7" sheetId="5" r:id="rId5"/>
    <sheet name="別紙7－2" sheetId="6" r:id="rId6"/>
    <sheet name="別紙7－3" sheetId="7" r:id="rId7"/>
    <sheet name="別紙8" sheetId="8" r:id="rId8"/>
    <sheet name="別紙９" sheetId="9" r:id="rId9"/>
    <sheet name="別紙９ー２" sheetId="10" r:id="rId10"/>
    <sheet name="別紙9－3" sheetId="11" r:id="rId11"/>
    <sheet name="別紙10" sheetId="12" r:id="rId12"/>
    <sheet name="別紙11" sheetId="13" r:id="rId13"/>
    <sheet name="別紙12" sheetId="14" r:id="rId14"/>
    <sheet name="別紙12-2" sheetId="15" r:id="rId15"/>
    <sheet name="別紙１３" sheetId="16" r:id="rId16"/>
    <sheet name="別紙１４" sheetId="17" r:id="rId17"/>
    <sheet name="別紙14－2" sheetId="18" r:id="rId18"/>
    <sheet name="別紙14－3" sheetId="19" r:id="rId19"/>
    <sheet name="別紙14－4" sheetId="20" r:id="rId20"/>
    <sheet name="別紙14－5" sheetId="21" r:id="rId21"/>
    <sheet name="別紙14－6" sheetId="22" r:id="rId22"/>
    <sheet name="別紙14-7" sheetId="23" r:id="rId23"/>
    <sheet name="別紙15" sheetId="24" r:id="rId24"/>
    <sheet name="別紙16" sheetId="25" r:id="rId25"/>
    <sheet name="別紙17" sheetId="26" r:id="rId26"/>
    <sheet name="別紙18" sheetId="27" r:id="rId27"/>
    <sheet name="別紙19" sheetId="28" r:id="rId28"/>
    <sheet name="別紙20" sheetId="29" r:id="rId29"/>
    <sheet name="別紙21" sheetId="30" r:id="rId30"/>
    <sheet name="別紙22" sheetId="31" r:id="rId31"/>
    <sheet name="別紙22ー２" sheetId="32" r:id="rId32"/>
    <sheet name="別紙23" sheetId="33" r:id="rId33"/>
    <sheet name="別紙23-2" sheetId="34" r:id="rId34"/>
    <sheet name="別紙24" sheetId="35" r:id="rId35"/>
    <sheet name="別紙25" sheetId="36" r:id="rId36"/>
    <sheet name="別紙25－2" sheetId="37" r:id="rId37"/>
    <sheet name="別紙26" sheetId="38" r:id="rId38"/>
    <sheet name="別紙27" sheetId="39" r:id="rId39"/>
    <sheet name="別紙28" sheetId="40" r:id="rId40"/>
    <sheet name="別紙29" sheetId="41" r:id="rId41"/>
    <sheet name="別紙29－2" sheetId="42" r:id="rId42"/>
    <sheet name="別紙29-3" sheetId="43" r:id="rId43"/>
    <sheet name="別紙29-4" sheetId="44" r:id="rId44"/>
    <sheet name="別紙30" sheetId="45" r:id="rId45"/>
    <sheet name="別紙30-2" sheetId="46" r:id="rId46"/>
    <sheet name="別紙31" sheetId="47" r:id="rId47"/>
    <sheet name="別紙32" sheetId="48" r:id="rId48"/>
    <sheet name="別紙32-2" sheetId="49" r:id="rId49"/>
    <sheet name="別紙33" sheetId="50" r:id="rId50"/>
    <sheet name="別紙34 " sheetId="51" r:id="rId51"/>
    <sheet name="別紙34－2" sheetId="52" r:id="rId52"/>
    <sheet name="別紙35" sheetId="53" r:id="rId53"/>
    <sheet name="別紙36" sheetId="54" r:id="rId54"/>
    <sheet name="別紙36－2" sheetId="55" r:id="rId55"/>
    <sheet name="別紙37" sheetId="56" r:id="rId56"/>
    <sheet name="別紙37-2" sheetId="57" r:id="rId57"/>
    <sheet name="別紙38" sheetId="58" r:id="rId58"/>
    <sheet name="別紙39" sheetId="59" r:id="rId59"/>
    <sheet name="別紙40" sheetId="60" r:id="rId60"/>
    <sheet name="別紙41" sheetId="61" r:id="rId61"/>
    <sheet name="別紙42" sheetId="62" r:id="rId62"/>
    <sheet name="別紙43" sheetId="63" r:id="rId63"/>
    <sheet name="別紙44" sheetId="64" r:id="rId64"/>
    <sheet name="別紙45" sheetId="65" r:id="rId65"/>
    <sheet name="別紙46" sheetId="66" r:id="rId66"/>
    <sheet name="別紙47" sheetId="67" r:id="rId67"/>
    <sheet name="別紙48" sheetId="68" r:id="rId68"/>
    <sheet name="別紙48-2" sheetId="69" r:id="rId69"/>
    <sheet name="別紙49" sheetId="70" r:id="rId70"/>
    <sheet name="別紙51" sheetId="71" r:id="rId71"/>
    <sheet name="別紙●24" sheetId="72" state="hidden" r:id="rId72"/>
  </sheets>
  <externalReferences>
    <externalReference r:id="rId75"/>
    <externalReference r:id="rId76"/>
    <externalReference r:id="rId77"/>
    <externalReference r:id="rId78"/>
  </externalReferences>
  <definedNames>
    <definedName name="_xlfn.IFERROR" hidden="1">#NAME?</definedName>
    <definedName name="ｋ" localSheetId="53">#REF!</definedName>
    <definedName name="ｋ" localSheetId="64">#N/A</definedName>
    <definedName name="ｋ" localSheetId="65">#N/A</definedName>
    <definedName name="ｋ" localSheetId="66">#N/A</definedName>
    <definedName name="ｋ" localSheetId="67">#N/A</definedName>
    <definedName name="ｋ" localSheetId="68">#N/A</definedName>
    <definedName name="ｋ">#N/A</definedName>
    <definedName name="_xlnm.Print_Area" localSheetId="71">#N/A</definedName>
    <definedName name="_xlnm.Print_Area" localSheetId="11">'別紙10'!$A$1:$Z$52</definedName>
    <definedName name="_xlnm.Print_Area" localSheetId="12">#N/A</definedName>
    <definedName name="_xlnm.Print_Area" localSheetId="13">'別紙12'!$A$1:$AE$74</definedName>
    <definedName name="_xlnm.Print_Area" localSheetId="14">'別紙12-2'!$A$1:$AE$69</definedName>
    <definedName name="_xlnm.Print_Area" localSheetId="15">'別紙１３'!$A$1:$Y$38</definedName>
    <definedName name="_xlnm.Print_Area" localSheetId="16">'別紙１４'!$A$1:$AD$67</definedName>
    <definedName name="_xlnm.Print_Area" localSheetId="17">'別紙14－2'!$A$1:$AD$59</definedName>
    <definedName name="_xlnm.Print_Area" localSheetId="18">'別紙14－3'!$A$1:$AD$48</definedName>
    <definedName name="_xlnm.Print_Area" localSheetId="19">'別紙14－4'!$A$1:$AE$60</definedName>
    <definedName name="_xlnm.Print_Area" localSheetId="20">'別紙14－5'!$A$1:$AD$60</definedName>
    <definedName name="_xlnm.Print_Area" localSheetId="21">'別紙14－6'!$A$1:$AD$58</definedName>
    <definedName name="_xlnm.Print_Area" localSheetId="22">'別紙14-7'!$A$1:$AD$46</definedName>
    <definedName name="_xlnm.Print_Area" localSheetId="23">'別紙15'!$A$1:$AB$24</definedName>
    <definedName name="_xlnm.Print_Area" localSheetId="24">'別紙16'!$A$1:$AF$114</definedName>
    <definedName name="_xlnm.Print_Area" localSheetId="25">'別紙17'!$A$1:$Z$44</definedName>
    <definedName name="_xlnm.Print_Area" localSheetId="26">'別紙18'!$A$1:$Z$26</definedName>
    <definedName name="_xlnm.Print_Area" localSheetId="27">'別紙19'!$A$1:$AD$48</definedName>
    <definedName name="_xlnm.Print_Area" localSheetId="28">'別紙20'!$A$1:$AD$27</definedName>
    <definedName name="_xlnm.Print_Area" localSheetId="29">'別紙21'!$A$1:$Y$29</definedName>
    <definedName name="_xlnm.Print_Area" localSheetId="30">'別紙22'!$A$1:$Y$31</definedName>
    <definedName name="_xlnm.Print_Area" localSheetId="31">'別紙22ー２'!$A$1:$W$47</definedName>
    <definedName name="_xlnm.Print_Area" localSheetId="32">'別紙23'!$A$1:$AB$37</definedName>
    <definedName name="_xlnm.Print_Area" localSheetId="33">'別紙23-2'!$A$1:$W$48</definedName>
    <definedName name="_xlnm.Print_Area" localSheetId="34">'別紙24'!$A$1:$AD$27</definedName>
    <definedName name="_xlnm.Print_Area" localSheetId="35">'別紙25'!$A$1:$Z$43</definedName>
    <definedName name="_xlnm.Print_Area" localSheetId="36">'別紙25－2'!$A$1:$Z$36</definedName>
    <definedName name="_xlnm.Print_Area" localSheetId="37">'別紙26'!$A$1:$Y$21</definedName>
    <definedName name="_xlnm.Print_Area" localSheetId="38">'別紙27'!$A$1:$AC$69</definedName>
    <definedName name="_xlnm.Print_Area" localSheetId="39">#N/A</definedName>
    <definedName name="_xlnm.Print_Area" localSheetId="40">#N/A</definedName>
    <definedName name="_xlnm.Print_Area" localSheetId="41">#N/A</definedName>
    <definedName name="_xlnm.Print_Area" localSheetId="42">'別紙29-3'!$A$1:$AH$40</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'別紙31'!$A$1:$AD$67</definedName>
    <definedName name="_xlnm.Print_Area" localSheetId="47">'別紙32'!$A$1:$AF$51</definedName>
    <definedName name="_xlnm.Print_Area" localSheetId="48">'別紙32-2'!$A$1:$AG$70</definedName>
    <definedName name="_xlnm.Print_Area" localSheetId="49">'別紙33'!$A$1:$Z$38</definedName>
    <definedName name="_xlnm.Print_Area" localSheetId="50">'別紙34 '!$A$1:$Z$35</definedName>
    <definedName name="_xlnm.Print_Area" localSheetId="51">'別紙34－2'!$A$1:$Z$32</definedName>
    <definedName name="_xlnm.Print_Area" localSheetId="52">'別紙35'!$A$1:$AH$51</definedName>
    <definedName name="_xlnm.Print_Area" localSheetId="53">'別紙36'!$A$1:$Y$67</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'別紙38'!$A$1:$Y$45</definedName>
    <definedName name="_xlnm.Print_Area" localSheetId="58">'別紙39'!$A$1:$Z$31</definedName>
    <definedName name="_xlnm.Print_Area" localSheetId="59">'別紙40'!$A$1:$AF$59</definedName>
    <definedName name="_xlnm.Print_Area" localSheetId="60">'別紙41'!$A$1:$AE$37</definedName>
    <definedName name="_xlnm.Print_Area" localSheetId="61">'別紙42'!$A$1:$Y$60</definedName>
    <definedName name="_xlnm.Print_Area" localSheetId="62">'別紙43'!$A$1:$Z$35</definedName>
    <definedName name="_xlnm.Print_Area" localSheetId="63">'別紙44'!$A$1:$AF$54</definedName>
    <definedName name="_xlnm.Print_Area" localSheetId="64">'別紙45'!$A$1:$AC$32</definedName>
    <definedName name="_xlnm.Print_Area" localSheetId="65">'別紙46'!$A$1:$Z$53</definedName>
    <definedName name="_xlnm.Print_Area" localSheetId="66">'別紙47'!$A$1:$Y$25</definedName>
    <definedName name="_xlnm.Print_Area" localSheetId="67">'別紙48'!$A$1:$Y$34</definedName>
    <definedName name="_xlnm.Print_Area" localSheetId="68">'別紙48-2'!$A$1:$Y$29</definedName>
    <definedName name="_xlnm.Print_Area" localSheetId="69">'別紙49'!$A$1:$AC$54</definedName>
    <definedName name="_xlnm.Print_Area" localSheetId="1">'別紙5'!$A$1:$AF$48</definedName>
    <definedName name="_xlnm.Print_Area" localSheetId="70">'別紙51'!$A$1:$AF$43</definedName>
    <definedName name="_xlnm.Print_Area" localSheetId="2">'別紙5－2'!$A$1:$AF$58</definedName>
    <definedName name="_xlnm.Print_Area" localSheetId="3">'別紙6'!$A$1:$AL$33</definedName>
    <definedName name="_xlnm.Print_Area" localSheetId="4">'別紙7'!$A$1:$AI$61</definedName>
    <definedName name="_xlnm.Print_Area" localSheetId="5">'別紙7－2'!$A$1:$X$85</definedName>
    <definedName name="_xlnm.Print_Area" localSheetId="6">'別紙7－3'!$A$1:$AD$42</definedName>
    <definedName name="_xlnm.Print_Area" localSheetId="7">'別紙8'!$A$1:$AB$36</definedName>
    <definedName name="_xlnm.Print_Area" localSheetId="8">'別紙９'!$A$1:$AB$72</definedName>
    <definedName name="_xlnm.Print_Area" localSheetId="10">'別紙9－3'!$A$1:$AJ$55</definedName>
    <definedName name="_xlnm.Print_Area" localSheetId="9">'別紙９ー２'!$A$1:$AB$31</definedName>
    <definedName name="サービス種別">'[1]サービス種類一覧'!$B$4:$B$20</definedName>
    <definedName name="サービス種類">'[2]サービス種類一覧'!$C$4:$C$20</definedName>
    <definedName name="サービス名" localSheetId="53">#REF!</definedName>
    <definedName name="サービス名" localSheetId="61">#N/A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 localSheetId="68">#N/A</definedName>
    <definedName name="サービス名">#N/A</definedName>
    <definedName name="サービス名称" localSheetId="53">#REF!</definedName>
    <definedName name="サービス名称" localSheetId="61">#N/A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 localSheetId="68">#N/A</definedName>
    <definedName name="サービス名称">#N/A</definedName>
    <definedName name="だだ" localSheetId="53">#REF!</definedName>
    <definedName name="だだ" localSheetId="65">#N/A</definedName>
    <definedName name="だだ" localSheetId="66">#N/A</definedName>
    <definedName name="だだ" localSheetId="67">#N/A</definedName>
    <definedName name="だだ" localSheetId="68">#N/A</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<sst xmlns="http://schemas.openxmlformats.org/spreadsheetml/2006/main" count="7129" uniqueCount="1964">
  <si>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</si>
  <si>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</si>
  <si>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</si>
  <si>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</si>
  <si>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</si>
  <si>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</si>
  <si>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</si>
  <si>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</si>
  <si>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</si>
  <si>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</si>
  <si>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</si>
  <si>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</si>
  <si>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</si>
  <si>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</si>
  <si>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</si>
  <si>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</si>
  <si>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</si>
  <si>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</si>
  <si>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</si>
  <si>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</si>
  <si>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</si>
  <si>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</si>
  <si>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</si>
  <si>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</si>
  <si>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</si>
  <si>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</si>
  <si>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</si>
  <si>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</si>
  <si>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</si>
  <si>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</si>
  <si>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</si>
  <si>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</si>
  <si>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</si>
  <si>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</si>
  <si>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</si>
  <si>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</si>
  <si>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</si>
  <si>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</si>
  <si>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</si>
  <si>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</si>
  <si>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</si>
  <si>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</si>
  <si>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</si>
  <si>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</si>
  <si>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</si>
  <si>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</si>
  <si>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</si>
  <si>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</si>
  <si>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</si>
  <si>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</si>
  <si>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</si>
  <si>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</si>
  <si>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</si>
  <si>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</si>
  <si>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</si>
  <si>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</si>
  <si>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</si>
  <si>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</si>
  <si>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</si>
  <si>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</si>
  <si>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</si>
  <si>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</si>
  <si>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</si>
  <si>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</si>
  <si>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</si>
  <si>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</si>
  <si>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</si>
  <si>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</si>
  <si>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</si>
  <si>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</si>
  <si>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</si>
  <si>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</si>
  <si>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</si>
  <si>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</si>
  <si>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</si>
  <si>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</si>
  <si>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</si>
  <si>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</si>
  <si>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</si>
  <si>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</si>
  <si>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</si>
  <si>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</si>
  <si>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</si>
  <si>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</si>
  <si>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</si>
  <si>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</si>
  <si>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</si>
  <si>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</si>
  <si>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</si>
  <si>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</si>
  <si>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</si>
  <si>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</si>
  <si>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</si>
  <si>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</si>
  <si>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</si>
  <si>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</si>
  <si>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</si>
  <si>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</si>
  <si>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</si>
  <si>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</si>
  <si>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</si>
  <si>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</si>
  <si>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</si>
  <si>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</si>
  <si>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</si>
  <si>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</si>
  <si>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</si>
  <si>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</si>
  <si>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</si>
  <si>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</si>
  <si>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</si>
  <si>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</si>
  <si>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</si>
  <si>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</si>
  <si>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</si>
  <si>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</si>
  <si>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</si>
  <si>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</si>
  <si>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</si>
  <si>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</si>
  <si>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</si>
  <si>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</si>
  <si>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</si>
  <si>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</si>
  <si>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</si>
  <si>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</si>
  <si>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</si>
  <si>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</si>
  <si>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</si>
  <si>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</si>
  <si>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</si>
  <si>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</si>
  <si>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</si>
  <si>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</si>
  <si>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</si>
  <si>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</si>
  <si>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</si>
  <si>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</si>
  <si>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</si>
  <si>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</si>
  <si>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</si>
  <si>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</si>
  <si>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</si>
  <si>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</si>
  <si>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</si>
  <si>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</si>
  <si>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</si>
  <si>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</si>
  <si>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</si>
  <si>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</si>
  <si>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</si>
  <si>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</si>
  <si>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</si>
  <si>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</si>
  <si>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</si>
  <si>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</si>
  <si>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</si>
  <si>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</si>
  <si>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</si>
  <si>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</si>
  <si>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</si>
  <si>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</si>
  <si>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</si>
  <si>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</si>
  <si>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</si>
  <si>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</si>
  <si>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</si>
  <si>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</si>
  <si>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</si>
  <si>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</si>
  <si>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</si>
  <si>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</si>
  <si>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</si>
  <si>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</si>
  <si>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</si>
  <si>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</si>
  <si>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</si>
  <si>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</si>
  <si>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</si>
  <si>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（別紙５）</t>
  </si>
  <si>
    <r>
      <t>備考1　届出に係る施設部分の用途や面積</t>
    </r>
    <r>
      <rPr>
        <sz val="12"/>
        <rFont val="HGSｺﾞｼｯｸM"/>
        <family val="3"/>
      </rPr>
      <t>が分かるものを提出すること。</t>
    </r>
  </si>
  <si>
    <t>（再掲）
夜勤職員</t>
  </si>
  <si>
    <t>１日の夜勤の合計時間</t>
  </si>
  <si>
    <t>常勤換算後の人数
（16h換算）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</si>
  <si>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</si>
  <si>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</si>
  <si>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</si>
  <si>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</si>
  <si>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</si>
  <si>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</si>
  <si>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t>
  </si>
  <si>
    <t>）</t>
  </si>
  <si>
    <t>令和</t>
  </si>
  <si>
    <t>月</t>
  </si>
  <si>
    <t>月</t>
  </si>
  <si>
    <t>日</t>
  </si>
  <si>
    <t>事業所・施設名</t>
  </si>
  <si>
    <t>　2　適用開始年月日</t>
  </si>
  <si>
    <t>前年度（３月を除く）</t>
  </si>
  <si>
    <t>5月</t>
  </si>
  <si>
    <t>6月</t>
  </si>
  <si>
    <t>7月</t>
  </si>
  <si>
    <t>8月</t>
  </si>
  <si>
    <t>9月</t>
  </si>
  <si>
    <t>10月</t>
  </si>
  <si>
    <t>11月</t>
  </si>
  <si>
    <t>12月</t>
  </si>
  <si>
    <t>1月</t>
  </si>
  <si>
    <t>2月</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</si>
  <si>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</si>
  <si>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</si>
  <si>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</si>
  <si>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</si>
  <si>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</si>
  <si>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</si>
  <si>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</si>
  <si>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</si>
  <si>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</si>
  <si>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</si>
  <si>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</si>
  <si>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</si>
  <si>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</si>
  <si>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</si>
  <si>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</si>
  <si>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</si>
  <si>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</si>
  <si>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</si>
  <si>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</si>
  <si>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</si>
  <si>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</si>
  <si>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</si>
  <si>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</si>
  <si>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</si>
  <si>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</si>
  <si>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</si>
  <si>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</si>
  <si>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</si>
  <si>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</si>
  <si>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</si>
  <si>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</si>
  <si>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</si>
  <si>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</si>
  <si>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</si>
  <si>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</si>
  <si>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</si>
  <si>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</si>
  <si>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</si>
  <si>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</si>
  <si>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</si>
  <si>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</si>
  <si>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</si>
  <si>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</si>
  <si>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</si>
  <si>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</si>
  <si>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</si>
  <si>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</si>
  <si>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</si>
  <si>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</si>
  <si>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</si>
  <si>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</si>
  <si>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</si>
  <si>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</si>
  <si>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</si>
  <si>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</si>
  <si>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</si>
  <si>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</si>
  <si>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</si>
  <si>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</si>
  <si>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看護体制強化加算に係る届出書（(介護予防)訪問看護事業所）</t>
  </si>
  <si>
    <t>○　訪問看護事業所</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</si>
  <si>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</si>
  <si>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</si>
  <si>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</si>
  <si>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</si>
  <si>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</si>
  <si>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</si>
  <si>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</si>
  <si>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</si>
  <si>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</si>
  <si>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</si>
  <si>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</si>
  <si>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</si>
  <si>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</si>
  <si>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</si>
  <si>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</si>
  <si>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</si>
  <si>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</si>
  <si>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</si>
  <si>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</si>
  <si>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</si>
  <si>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</si>
  <si>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</si>
  <si>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</si>
  <si>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</si>
  <si>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</si>
  <si>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</si>
  <si>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</si>
  <si>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</si>
  <si>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</si>
  <si>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</si>
  <si>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</si>
  <si>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</si>
  <si>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</si>
  <si>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</si>
  <si>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</si>
  <si>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</si>
  <si>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</si>
  <si>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</si>
  <si>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</si>
  <si>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</si>
  <si>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</si>
  <si>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</si>
  <si>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</si>
  <si>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</si>
  <si>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</si>
  <si>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</si>
  <si>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</si>
  <si>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</si>
  <si>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</si>
  <si>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</si>
  <si>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</si>
  <si>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</si>
  <si>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</si>
  <si>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</si>
  <si>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</si>
  <si>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</si>
  <si>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</si>
  <si>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</si>
  <si>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</si>
  <si>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</si>
  <si>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</si>
  <si>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</si>
  <si>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</si>
  <si>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</si>
  <si>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</si>
  <si>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</si>
  <si>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</si>
  <si>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</si>
  <si>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</si>
  <si>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</si>
  <si>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</si>
  <si>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</si>
  <si>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</si>
  <si>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</si>
  <si>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</si>
  <si>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</si>
  <si>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</si>
  <si>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</si>
  <si>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</si>
  <si>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</si>
  <si>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</si>
  <si>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</si>
  <si>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</si>
  <si>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</si>
  <si>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</si>
  <si>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</si>
  <si>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</si>
  <si>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</si>
  <si>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</si>
  <si>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</si>
  <si>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</si>
  <si>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</si>
  <si>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</si>
  <si>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</si>
  <si>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</si>
  <si>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</si>
  <si>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</si>
  <si>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</si>
  <si>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</si>
  <si>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</si>
  <si>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</si>
  <si>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</si>
  <si>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</si>
  <si>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</si>
  <si>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</si>
  <si>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</si>
  <si>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</si>
  <si>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</si>
  <si>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</si>
  <si>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</si>
  <si>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</si>
  <si>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</si>
  <si>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</si>
  <si>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</si>
  <si>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</si>
  <si>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</si>
  <si>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</si>
  <si>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</si>
  <si>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</si>
  <si>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</si>
  <si>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</si>
  <si>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</si>
  <si>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</si>
  <si>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</si>
  <si>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</si>
  <si>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</si>
  <si>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特定事業所加算（Ⅰ）～（Ⅳ）に係る届出書（訪問介護事業所）</t>
  </si>
  <si>
    <t>事 業 所 名</t>
  </si>
  <si>
    <t>異動等区分</t>
  </si>
  <si>
    <t>1　特定事業所加算(Ⅰ)</t>
  </si>
  <si>
    <t>2　特定事業所加算(Ⅱ)</t>
  </si>
  <si>
    <t>3　特定事業所加算(Ⅲ)</t>
  </si>
  <si>
    <t>4　特定事業所加算(Ⅳ)</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</si>
  <si>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</si>
  <si>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</si>
  <si>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</si>
  <si>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(1)　訪問介護員等要件について</t>
  </si>
  <si>
    <t>］における一月当たりの実績の平均</t>
  </si>
  <si>
    <t>（[　]はいずれかの□を■にする）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</si>
  <si>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</si>
  <si>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</si>
  <si>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</si>
  <si>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</si>
  <si>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</si>
  <si>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</si>
  <si>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</si>
  <si>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</si>
  <si>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</si>
  <si>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</si>
  <si>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</si>
  <si>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</si>
  <si>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</si>
  <si>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</si>
  <si>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</si>
  <si>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</si>
  <si>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</si>
  <si>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</si>
  <si>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</si>
  <si>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特定事業所加算（Ⅴ）に係る届出書（訪問介護事業所）</t>
  </si>
  <si>
    <t>　訪問介護員等の総数（常勤換算）</t>
  </si>
  <si>
    <t>　①のうち勤続年数７年以上の者の総数　（常勤換算）</t>
  </si>
  <si>
    <t>①に占める②の
割合が30％以上</t>
  </si>
  <si>
    <t>備考　各要件を満たす場合については、それぞれ根拠となる（要件を満たすことがわかる）</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</si>
  <si>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</si>
  <si>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</si>
  <si>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</si>
  <si>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</si>
  <si>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</si>
  <si>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</si>
  <si>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</si>
  <si>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</si>
  <si>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</si>
  <si>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</si>
  <si>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</si>
  <si>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</si>
  <si>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</si>
  <si>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</si>
  <si>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</si>
  <si>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</si>
  <si>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</si>
  <si>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</si>
  <si>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</si>
  <si>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</si>
  <si>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</si>
  <si>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</si>
  <si>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</si>
  <si>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</si>
  <si>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</si>
  <si>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</si>
  <si>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</si>
  <si>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</si>
  <si>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</si>
  <si>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</si>
  <si>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</si>
  <si>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</si>
  <si>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</si>
  <si>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</si>
  <si>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</si>
  <si>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</si>
  <si>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</si>
  <si>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</si>
  <si>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</si>
  <si>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</si>
  <si>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</si>
  <si>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</si>
  <si>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</si>
  <si>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</si>
  <si>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</si>
  <si>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</si>
  <si>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</si>
  <si>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</si>
  <si>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</si>
  <si>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</si>
  <si>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</si>
  <si>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</si>
  <si>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</si>
  <si>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</si>
  <si>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</si>
  <si>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</si>
  <si>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</si>
  <si>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</si>
  <si>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</si>
  <si>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</si>
  <si>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</si>
  <si>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</si>
  <si>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</si>
  <si>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</si>
  <si>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</si>
  <si>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</si>
  <si>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</si>
  <si>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</si>
  <si>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</si>
  <si>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</si>
  <si>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</si>
  <si>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</si>
  <si>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</si>
  <si>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</si>
  <si>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</si>
  <si>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</si>
  <si>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</si>
  <si>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</si>
  <si>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</si>
  <si>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</si>
  <si>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</si>
  <si>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</si>
  <si>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</si>
  <si>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</si>
  <si>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</si>
  <si>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</si>
  <si>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</si>
  <si>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</si>
  <si>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</si>
  <si>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</si>
  <si>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</si>
  <si>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</si>
  <si>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</si>
  <si>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</si>
  <si>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</si>
  <si>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</si>
  <si>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</si>
  <si>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</si>
  <si>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</si>
  <si>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</si>
  <si>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</si>
  <si>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</si>
  <si>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</si>
  <si>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</si>
  <si>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</si>
  <si>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</si>
  <si>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</si>
  <si>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</si>
  <si>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</si>
  <si>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</si>
  <si>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</si>
  <si>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</si>
  <si>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</si>
  <si>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</si>
  <si>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</si>
  <si>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</si>
  <si>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</si>
  <si>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</si>
  <si>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</si>
  <si>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</si>
  <si>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</si>
  <si>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</si>
  <si>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</si>
  <si>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</si>
  <si>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</si>
  <si>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</si>
  <si>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</si>
  <si>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</si>
  <si>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</si>
  <si>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</si>
  <si>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</si>
  <si>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</si>
  <si>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</si>
  <si>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</si>
  <si>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</si>
  <si>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</si>
  <si>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</si>
  <si>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</si>
  <si>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</si>
  <si>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</si>
  <si>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</si>
  <si>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</si>
  <si>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</si>
  <si>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</si>
  <si>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</si>
  <si>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</si>
  <si>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</si>
  <si>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</si>
  <si>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</si>
  <si>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</si>
  <si>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</si>
  <si>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</si>
  <si>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</si>
  <si>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</si>
  <si>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</si>
  <si>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</si>
  <si>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</si>
  <si>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</si>
  <si>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</si>
  <si>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</si>
  <si>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</si>
  <si>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</si>
  <si>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</si>
  <si>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</si>
  <si>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</si>
  <si>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</si>
  <si>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</si>
  <si>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</si>
  <si>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</si>
  <si>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</si>
  <si>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</si>
  <si>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</si>
  <si>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</si>
  <si>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</si>
  <si>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</si>
  <si>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</si>
  <si>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</si>
  <si>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</si>
  <si>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</si>
  <si>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</si>
  <si>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</si>
  <si>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</si>
  <si>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</si>
  <si>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</si>
  <si>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</si>
  <si>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</si>
  <si>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</si>
  <si>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</si>
  <si>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</si>
  <si>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</si>
  <si>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</si>
  <si>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</si>
  <si>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</si>
  <si>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</si>
  <si>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</si>
  <si>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</si>
  <si>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</si>
  <si>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</si>
  <si>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</si>
  <si>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</si>
  <si>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</si>
  <si>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</si>
  <si>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</si>
  <si>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</si>
  <si>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</si>
  <si>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</si>
  <si>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</si>
  <si>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</si>
  <si>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</si>
  <si>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</si>
  <si>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</si>
  <si>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</si>
  <si>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</si>
  <si>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</si>
  <si>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</si>
  <si>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</si>
  <si>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</si>
  <si>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</si>
  <si>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</si>
  <si>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</si>
  <si>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</si>
  <si>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</si>
  <si>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</si>
  <si>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</si>
  <si>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</si>
  <si>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</si>
  <si>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</si>
  <si>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</si>
  <si>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３以上５未満</t>
  </si>
  <si>
    <t>３未満</t>
  </si>
  <si>
    <t>算定日が属する月の前３月間の日数</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</si>
  <si>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</si>
  <si>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</si>
  <si>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</si>
  <si>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</si>
  <si>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</si>
  <si>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</si>
  <si>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</si>
  <si>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</si>
  <si>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</si>
  <si>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</si>
  <si>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</si>
  <si>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</si>
  <si>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</si>
  <si>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</si>
  <si>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</si>
  <si>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</si>
  <si>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</si>
  <si>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</si>
  <si>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</si>
  <si>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</si>
  <si>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</si>
  <si>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</si>
  <si>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　地域に貢献する活動の実施</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</si>
  <si>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</si>
  <si>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</si>
  <si>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</si>
  <si>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</si>
  <si>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</si>
  <si>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</si>
  <si>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</si>
  <si>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</si>
  <si>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</si>
  <si>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</si>
  <si>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</si>
  <si>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</si>
  <si>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</si>
  <si>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</si>
  <si>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</si>
  <si>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</si>
  <si>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</si>
  <si>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</si>
  <si>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</si>
  <si>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</si>
  <si>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</si>
  <si>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</si>
  <si>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</si>
  <si>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</si>
  <si>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</si>
  <si>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</si>
  <si>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</si>
  <si>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</si>
  <si>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</si>
  <si>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</si>
  <si>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</si>
  <si>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</si>
  <si>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</si>
  <si>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</si>
  <si>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</si>
  <si>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</si>
  <si>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</si>
  <si>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</si>
  <si>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</si>
  <si>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</si>
  <si>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</si>
  <si>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</si>
  <si>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</si>
  <si>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</si>
  <si>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</si>
  <si>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</si>
  <si>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</si>
  <si>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</si>
  <si>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</si>
  <si>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</si>
  <si>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</si>
  <si>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</si>
  <si>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</si>
  <si>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</si>
  <si>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</si>
  <si>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</si>
  <si>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３　人員配置区分（注１）</t>
  </si>
  <si>
    <t>　①　重度者の割合</t>
  </si>
  <si>
    <t>前３月間の入院患者等の総数</t>
  </si>
  <si>
    <t>②と③の和</t>
  </si>
  <si>
    <t>４０％以上</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</si>
  <si>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</si>
  <si>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</si>
  <si>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</si>
  <si>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</si>
  <si>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</si>
  <si>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　③　ターミナルケアの
　　実施状況</t>
  </si>
  <si>
    <t>前３月間の入院患者延日数</t>
  </si>
  <si>
    <t>前３月間のターミナルケアの対象者延日数</t>
  </si>
  <si>
    <t>①に占める②の割合（注７）</t>
  </si>
  <si>
    <t>　５％以上</t>
  </si>
  <si>
    <t>　⑤　地域に貢献する活動の実施</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</si>
  <si>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</si>
  <si>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</si>
  <si>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（医療処置の実施状況）</t>
  </si>
  <si>
    <t>⑤</t>
  </si>
  <si>
    <t>（重度者の割合）</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</si>
  <si>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</si>
  <si>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</si>
  <si>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</si>
  <si>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</si>
  <si>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</si>
  <si>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</si>
  <si>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</si>
  <si>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</si>
  <si>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</si>
  <si>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</si>
  <si>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</si>
  <si>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①に占める⑤の割合</t>
  </si>
  <si>
    <t>（人員配置区分１のみ）</t>
  </si>
  <si>
    <t>（人員配置区分２，３）</t>
  </si>
  <si>
    <t>前３月間の入所者延日数</t>
  </si>
  <si>
    <t>①に占める②の割合</t>
  </si>
  <si>
    <t>　④　生活機能を維持改善するリハビリテーションの実施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</si>
  <si>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</si>
  <si>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</si>
  <si>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</si>
  <si>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</si>
  <si>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</si>
  <si>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</si>
  <si>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</si>
  <si>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</si>
  <si>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</si>
  <si>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</si>
  <si>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</si>
  <si>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</si>
  <si>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</si>
  <si>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</si>
  <si>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</si>
  <si>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</si>
  <si>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</si>
  <si>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</si>
  <si>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</si>
  <si>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</si>
  <si>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</si>
  <si>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</si>
  <si>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</si>
  <si>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</si>
  <si>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</si>
  <si>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</si>
  <si>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</si>
  <si>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</si>
  <si>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</si>
  <si>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</si>
  <si>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</si>
  <si>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</si>
  <si>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</si>
  <si>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</si>
  <si>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</si>
  <si>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</si>
  <si>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</si>
  <si>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</si>
  <si>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</si>
  <si>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</si>
  <si>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</si>
  <si>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</si>
  <si>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</si>
  <si>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</si>
  <si>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</si>
  <si>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</si>
  <si>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</si>
  <si>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</si>
  <si>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</si>
  <si>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</si>
  <si>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</si>
  <si>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</si>
  <si>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</si>
  <si>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</si>
  <si>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</si>
  <si>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</si>
  <si>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</si>
  <si>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</si>
  <si>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</si>
  <si>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</si>
  <si>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</si>
  <si>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</si>
  <si>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</si>
  <si>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</si>
  <si>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</si>
  <si>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</si>
  <si>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</si>
  <si>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</si>
  <si>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</si>
  <si>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</si>
  <si>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</si>
  <si>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</si>
  <si>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</si>
  <si>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</si>
  <si>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</si>
  <si>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</si>
  <si>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</si>
  <si>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</si>
  <si>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</si>
  <si>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</si>
  <si>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</si>
  <si>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</si>
  <si>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</si>
  <si>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</si>
  <si>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</si>
  <si>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</si>
  <si>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</si>
  <si>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</si>
  <si>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</si>
  <si>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</si>
  <si>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</si>
  <si>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</si>
  <si>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</si>
  <si>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</si>
  <si>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</si>
  <si>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</si>
  <si>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</si>
  <si>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</si>
  <si>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</si>
  <si>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</si>
  <si>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</si>
  <si>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</si>
  <si>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</si>
  <si>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</si>
  <si>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</si>
  <si>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</si>
  <si>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３％超</t>
  </si>
  <si>
    <t>２７％以上</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</si>
  <si>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</si>
  <si>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</si>
  <si>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</si>
  <si>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</si>
  <si>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</si>
  <si>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</si>
  <si>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</si>
  <si>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</si>
  <si>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</si>
  <si>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</si>
  <si>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</si>
  <si>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</si>
  <si>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</si>
  <si>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</si>
  <si>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</si>
  <si>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</si>
  <si>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</si>
  <si>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</si>
  <si>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</si>
  <si>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</si>
  <si>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</si>
  <si>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</si>
  <si>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</si>
  <si>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</si>
  <si>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</si>
  <si>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</si>
  <si>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</si>
  <si>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</si>
  <si>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</si>
  <si>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</si>
  <si>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</si>
  <si>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</si>
  <si>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</si>
  <si>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</si>
  <si>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</si>
  <si>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</si>
  <si>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</si>
  <si>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</si>
  <si>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</si>
  <si>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</si>
  <si>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</si>
  <si>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</si>
  <si>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</si>
  <si>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</si>
  <si>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</si>
  <si>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</si>
  <si>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</si>
  <si>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</si>
  <si>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</si>
  <si>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</si>
  <si>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</si>
  <si>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</si>
  <si>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</si>
  <si>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</si>
  <si>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</si>
  <si>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</si>
  <si>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</si>
  <si>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</si>
  <si>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</si>
  <si>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</si>
  <si>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</si>
  <si>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</si>
  <si>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</si>
  <si>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</si>
  <si>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</si>
  <si>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</si>
  <si>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</si>
  <si>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</si>
  <si>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</si>
  <si>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</si>
  <si>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</si>
  <si>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</si>
  <si>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</si>
  <si>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</si>
  <si>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</si>
  <si>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</si>
  <si>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</si>
  <si>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</si>
  <si>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</si>
  <si>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</si>
  <si>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</si>
  <si>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</si>
  <si>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</si>
  <si>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</si>
  <si>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</si>
  <si>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</si>
  <si>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</si>
  <si>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</si>
  <si>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</si>
  <si>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</si>
  <si>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</si>
  <si>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</si>
  <si>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</si>
  <si>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</si>
  <si>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</si>
  <si>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</si>
  <si>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</si>
  <si>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</si>
  <si>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</si>
  <si>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</si>
  <si>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</si>
  <si>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</si>
  <si>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</si>
  <si>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</si>
  <si>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</si>
  <si>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</si>
  <si>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</si>
  <si>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</si>
  <si>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</si>
  <si>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</si>
  <si>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</si>
  <si>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</si>
  <si>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</si>
  <si>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</si>
  <si>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</si>
  <si>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</si>
  <si>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</si>
  <si>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</si>
  <si>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</si>
  <si>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</si>
  <si>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</si>
  <si>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</si>
  <si>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</si>
  <si>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</si>
  <si>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</si>
  <si>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</si>
  <si>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</si>
  <si>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</si>
  <si>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</si>
  <si>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</si>
  <si>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</si>
  <si>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</si>
  <si>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</si>
  <si>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</si>
  <si>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</si>
  <si>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</si>
  <si>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</si>
  <si>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</si>
  <si>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</si>
  <si>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</si>
  <si>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</si>
  <si>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</si>
  <si>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</si>
  <si>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</si>
  <si>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</si>
  <si>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</si>
  <si>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</si>
  <si>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</si>
  <si>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</si>
  <si>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</si>
  <si>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</si>
  <si>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</si>
  <si>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</si>
  <si>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</si>
  <si>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</si>
  <si>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</si>
  <si>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</si>
  <si>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</si>
  <si>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</si>
  <si>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</si>
  <si>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</si>
  <si>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</si>
  <si>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</si>
  <si>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</si>
  <si>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</si>
  <si>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</si>
  <si>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</si>
  <si>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</si>
  <si>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</si>
  <si>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</si>
  <si>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</si>
  <si>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</si>
  <si>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</si>
  <si>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</si>
  <si>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</si>
  <si>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</si>
  <si>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</si>
  <si>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</si>
  <si>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</si>
  <si>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</si>
  <si>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</si>
  <si>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</si>
  <si>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</si>
  <si>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</si>
  <si>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</si>
  <si>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</si>
  <si>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</si>
  <si>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</si>
  <si>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</si>
  <si>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</si>
  <si>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</si>
  <si>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</si>
  <si>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</si>
  <si>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</si>
  <si>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</si>
  <si>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</si>
  <si>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</si>
  <si>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</si>
  <si>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</si>
  <si>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（別紙30）</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</si>
  <si>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</si>
  <si>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</si>
  <si>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</si>
  <si>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</si>
  <si>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</si>
  <si>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</si>
  <si>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</si>
  <si>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</si>
  <si>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</si>
  <si>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</si>
  <si>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</si>
  <si>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</si>
  <si>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</si>
  <si>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</si>
  <si>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</si>
  <si>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</si>
  <si>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</si>
  <si>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</si>
  <si>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</si>
  <si>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</si>
  <si>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</si>
  <si>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</si>
  <si>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</si>
  <si>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</si>
  <si>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</si>
  <si>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</si>
  <si>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</si>
  <si>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</si>
  <si>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</si>
  <si>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</si>
  <si>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</si>
  <si>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</si>
  <si>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</si>
  <si>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</si>
  <si>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</si>
  <si>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</si>
  <si>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</si>
  <si>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</si>
  <si>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</si>
  <si>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</si>
  <si>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</si>
  <si>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</si>
  <si>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</si>
  <si>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</si>
  <si>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</si>
  <si>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</si>
  <si>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</si>
  <si>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</si>
  <si>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</si>
  <si>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</si>
  <si>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</si>
  <si>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</si>
  <si>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</si>
  <si>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</si>
  <si>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</si>
  <si>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</si>
  <si>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</si>
  <si>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</si>
  <si>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</si>
  <si>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</si>
  <si>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</si>
  <si>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</si>
  <si>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</si>
  <si>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</si>
  <si>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</si>
  <si>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</si>
  <si>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</si>
  <si>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</si>
  <si>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</si>
  <si>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</si>
  <si>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</si>
  <si>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訪問型サービス（独自）</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</si>
  <si>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</si>
  <si>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</si>
  <si>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</si>
  <si>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</si>
  <si>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</si>
  <si>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</si>
  <si>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</si>
  <si>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</si>
  <si>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</si>
  <si>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</si>
  <si>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</si>
  <si>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</si>
  <si>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</si>
  <si>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</si>
  <si>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１　介護老人福祉施設</t>
  </si>
  <si>
    <t>２　地域密着型介護老人福祉施設入所者生活介護</t>
  </si>
  <si>
    <t>３　介護老人保健施設</t>
  </si>
  <si>
    <t>４　看護小規模多機能型居宅介護</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</si>
  <si>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</si>
  <si>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</si>
  <si>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</si>
  <si>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</si>
  <si>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</si>
  <si>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</si>
  <si>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</si>
  <si>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</si>
  <si>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</si>
  <si>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</si>
  <si>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</si>
  <si>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</si>
  <si>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</si>
  <si>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</si>
  <si>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</si>
  <si>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</si>
  <si>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</si>
  <si>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</si>
  <si>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</si>
  <si>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</si>
  <si>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</si>
  <si>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</si>
  <si>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</si>
  <si>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</si>
  <si>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</si>
  <si>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</si>
  <si>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</si>
  <si>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</si>
  <si>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</si>
  <si>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</si>
  <si>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</si>
  <si>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</si>
  <si>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</si>
  <si>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</si>
  <si>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</si>
  <si>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</si>
  <si>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</si>
  <si>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</si>
  <si>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</si>
  <si>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</si>
  <si>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</si>
  <si>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</si>
  <si>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</si>
  <si>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</si>
  <si>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</si>
  <si>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</si>
  <si>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</si>
  <si>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</si>
  <si>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</si>
  <si>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</si>
  <si>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</si>
  <si>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</si>
  <si>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</si>
  <si>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</si>
  <si>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</si>
  <si>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</si>
  <si>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</si>
  <si>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</si>
  <si>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</si>
  <si>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</si>
  <si>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</si>
  <si>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</si>
  <si>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</si>
  <si>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</si>
  <si>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</si>
  <si>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</si>
  <si>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</si>
  <si>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</si>
  <si>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</si>
  <si>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</si>
  <si>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</si>
  <si>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</si>
  <si>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</si>
  <si>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</si>
  <si>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</si>
  <si>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</si>
  <si>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</si>
  <si>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</si>
  <si>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</si>
  <si>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</si>
  <si>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</si>
  <si>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１５％以上３５％未満</t>
  </si>
  <si>
    <t>１５％未満</t>
  </si>
  <si>
    <t>３以上かつ社会福祉士１以上</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</si>
  <si>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</si>
  <si>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</si>
  <si>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</si>
  <si>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</si>
  <si>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</si>
  <si>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</si>
  <si>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</si>
  <si>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</si>
  <si>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</si>
  <si>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</si>
  <si>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</si>
  <si>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</si>
  <si>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</si>
  <si>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</si>
  <si>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</si>
  <si>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</si>
  <si>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</si>
  <si>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</si>
  <si>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</si>
  <si>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</si>
  <si>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</si>
  <si>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</si>
  <si>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</si>
  <si>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</si>
  <si>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</si>
  <si>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</si>
  <si>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</si>
  <si>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</si>
  <si>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</si>
  <si>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</si>
  <si>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</si>
  <si>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</si>
  <si>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</si>
  <si>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</si>
  <si>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</si>
  <si>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</si>
  <si>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</si>
  <si>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</si>
  <si>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</si>
  <si>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</si>
  <si>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</si>
  <si>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</si>
  <si>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</si>
  <si>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</si>
  <si>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</si>
  <si>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</si>
  <si>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</si>
  <si>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</si>
  <si>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</si>
  <si>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</si>
  <si>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</si>
  <si>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</si>
  <si>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</si>
  <si>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</si>
  <si>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</si>
  <si>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</si>
  <si>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</si>
  <si>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</si>
  <si>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</si>
  <si>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</si>
  <si>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</si>
  <si>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</si>
  <si>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</si>
  <si>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</si>
  <si>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</si>
  <si>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</si>
  <si>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</si>
  <si>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</si>
  <si>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</si>
  <si>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</si>
  <si>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</si>
  <si>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</si>
  <si>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</si>
  <si>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</si>
  <si>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</si>
  <si>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</si>
  <si>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(3)　サービス提供責任者と訪問介護員等との間の情報伝達及び報告体制を整備している。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</si>
  <si>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</si>
  <si>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</si>
  <si>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(9) 看取りに関する職員研修を行っている。</t>
  </si>
  <si>
    <t>　下表の①については必ず記載すること。②・③についてはいずれかを記載することで可。</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</si>
  <si>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</si>
  <si>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</si>
  <si>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</si>
  <si>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</si>
  <si>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</si>
  <si>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</si>
  <si>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</si>
  <si>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</si>
  <si>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</si>
  <si>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</si>
  <si>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</si>
  <si>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</si>
  <si>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</si>
  <si>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</si>
  <si>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</si>
  <si>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</si>
  <si>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</si>
  <si>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</si>
  <si>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</si>
  <si>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</si>
  <si>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</si>
  <si>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</si>
  <si>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</si>
  <si>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</si>
  <si>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</si>
  <si>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</si>
  <si>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</si>
  <si>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</si>
  <si>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</si>
  <si>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</si>
  <si>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</si>
  <si>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</si>
  <si>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</si>
  <si>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</si>
  <si>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</si>
  <si>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</si>
  <si>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</si>
  <si>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</si>
  <si>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</si>
  <si>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</si>
  <si>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</si>
  <si>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</si>
  <si>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</si>
  <si>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</si>
  <si>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</si>
  <si>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</si>
  <si>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</si>
  <si>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</si>
  <si>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</si>
  <si>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</si>
  <si>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</si>
  <si>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</si>
  <si>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</si>
  <si>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</si>
  <si>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</si>
  <si>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</si>
  <si>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</si>
  <si>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</si>
  <si>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</si>
  <si>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</si>
  <si>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</si>
  <si>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</si>
  <si>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</si>
  <si>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</si>
  <si>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</si>
  <si>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</si>
  <si>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</si>
  <si>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</si>
  <si>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</si>
  <si>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</si>
  <si>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</si>
  <si>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</si>
  <si>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</si>
  <si>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</si>
  <si>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</si>
  <si>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</si>
  <si>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</si>
  <si>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</si>
  <si>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</si>
  <si>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</si>
  <si>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</si>
  <si>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</si>
  <si>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</si>
  <si>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</si>
  <si>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</si>
  <si>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</si>
  <si>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</si>
  <si>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</si>
  <si>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</si>
  <si>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</si>
  <si>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</si>
  <si>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</si>
  <si>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</si>
  <si>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</si>
  <si>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</si>
  <si>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</si>
  <si>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</si>
  <si>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</si>
  <si>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</si>
  <si>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</si>
  <si>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</si>
  <si>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</si>
  <si>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</si>
  <si>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</si>
  <si>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</si>
  <si>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</si>
  <si>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</si>
  <si>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</si>
  <si>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</si>
  <si>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</si>
  <si>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</si>
  <si>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</si>
  <si>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</si>
  <si>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</si>
  <si>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</si>
  <si>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</si>
  <si>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</si>
  <si>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</si>
  <si>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</si>
  <si>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</si>
  <si>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</si>
  <si>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</si>
  <si>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</si>
  <si>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</si>
  <si>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</si>
  <si>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</si>
  <si>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</si>
  <si>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</si>
  <si>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</si>
  <si>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</si>
  <si>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</si>
  <si>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</si>
  <si>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</si>
  <si>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</si>
  <si>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</si>
  <si>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</si>
  <si>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</si>
  <si>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</si>
  <si>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</si>
  <si>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</si>
  <si>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</si>
  <si>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</si>
  <si>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</si>
  <si>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</si>
  <si>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</si>
  <si>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</si>
  <si>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</si>
  <si>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</si>
  <si>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</si>
  <si>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</si>
  <si>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</si>
  <si>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</si>
  <si>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</si>
  <si>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</si>
  <si>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</si>
  <si>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</si>
  <si>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</si>
  <si>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</si>
  <si>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</si>
  <si>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</si>
  <si>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</si>
  <si>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</si>
  <si>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</si>
  <si>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</si>
  <si>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</si>
  <si>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</si>
  <si>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</si>
  <si>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</si>
  <si>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</si>
  <si>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</si>
  <si>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</si>
  <si>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</si>
  <si>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</si>
  <si>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</si>
  <si>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</si>
  <si>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</si>
  <si>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主任介護支援専門員</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</si>
  <si>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</si>
  <si>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</si>
  <si>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</si>
  <si>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</si>
  <si>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</si>
  <si>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</si>
  <si>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</si>
  <si>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</si>
  <si>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</si>
  <si>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</si>
  <si>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</si>
  <si>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</si>
  <si>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</si>
  <si>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</si>
  <si>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</si>
  <si>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</si>
  <si>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</si>
  <si>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</si>
  <si>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</si>
  <si>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</si>
  <si>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</si>
  <si>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（別紙42）</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</si>
  <si>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</si>
  <si>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</si>
  <si>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</si>
  <si>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</si>
  <si>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</si>
  <si>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</si>
  <si>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</si>
  <si>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</si>
  <si>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</si>
  <si>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</si>
  <si>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</si>
  <si>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</si>
  <si>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</si>
  <si>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</si>
  <si>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</si>
  <si>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</si>
  <si>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</si>
  <si>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</si>
  <si>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</si>
  <si>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</si>
  <si>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</si>
  <si>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</si>
  <si>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</si>
  <si>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</si>
  <si>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</si>
  <si>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</si>
  <si>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</si>
  <si>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</si>
  <si>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</si>
  <si>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</si>
  <si>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</si>
  <si>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</si>
  <si>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</si>
  <si>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</si>
  <si>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</si>
  <si>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</si>
  <si>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</si>
  <si>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</si>
  <si>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</si>
  <si>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</si>
  <si>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</si>
  <si>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</si>
  <si>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</si>
  <si>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</si>
  <si>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</si>
  <si>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</si>
  <si>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</si>
  <si>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</si>
  <si>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</si>
  <si>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</si>
  <si>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</si>
  <si>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　　　また、別紙７－３の「テクノロジーを導入する場合の夜間の人員配置基準（従来型）に係る届出書」を添付してください。</t>
  </si>
  <si>
    <r>
      <t>（別紙７－２</t>
    </r>
    <r>
      <rPr>
        <sz val="11"/>
        <rFont val="ＭＳ Ｐゴシック"/>
        <family val="3"/>
      </rPr>
      <t>）</t>
    </r>
  </si>
  <si>
    <t>（別紙７ー３）</t>
  </si>
  <si>
    <t>（別紙8）</t>
  </si>
  <si>
    <t>（別紙9）</t>
  </si>
  <si>
    <t>(8)　看取りに関する対応方針について、医師、看護職員、介護職員、介護支援専門員その他の職種の者による協議の上、当該事業所における看取りの実績等を踏まえ、適宜、見直しを行う。</t>
  </si>
  <si>
    <t>（別紙9－2）</t>
  </si>
  <si>
    <t>（別紙9－3）</t>
  </si>
  <si>
    <t>（別紙10）</t>
  </si>
  <si>
    <r>
      <t xml:space="preserve">③割合
</t>
    </r>
    <r>
      <rPr>
        <sz val="10"/>
        <rFont val="HGSｺﾞｼｯｸM"/>
        <family val="3"/>
      </rPr>
      <t>（②÷①）</t>
    </r>
  </si>
  <si>
    <t>（別紙12）</t>
  </si>
  <si>
    <t>（別紙12-２）</t>
  </si>
  <si>
    <t>（別紙13）</t>
  </si>
  <si>
    <t>（別紙14）</t>
  </si>
  <si>
    <t>（別紙１4－2）</t>
  </si>
  <si>
    <t>（別紙１4－３）</t>
  </si>
  <si>
    <t>（別紙１4－４）</t>
  </si>
  <si>
    <t>（別紙14－5）</t>
  </si>
  <si>
    <t>（別紙14－6）</t>
  </si>
  <si>
    <t>①のうち勤続年数７年以上の者の総数
（常勤換算）</t>
  </si>
  <si>
    <t>（別紙14－7）</t>
  </si>
  <si>
    <t>（別紙16）</t>
  </si>
  <si>
    <t>マニュアル添付</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</si>
  <si>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</si>
  <si>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</si>
  <si>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</si>
  <si>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</si>
  <si>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</si>
  <si>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</si>
  <si>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（別紙19）</t>
  </si>
  <si>
    <t>（別紙20）</t>
  </si>
  <si>
    <t>訪問リハビリテーション事業所における移行支援加算に係る届出書</t>
  </si>
  <si>
    <t>　※　各要件を満たす場合については、それぞれ根拠となる（要件を満たすことがわかる）書類も提出してく
　   ださい。</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</si>
  <si>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</si>
  <si>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</si>
  <si>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</si>
  <si>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</si>
  <si>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</si>
  <si>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</si>
  <si>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</si>
  <si>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</si>
  <si>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</si>
  <si>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</si>
  <si>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</si>
  <si>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</si>
  <si>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</si>
  <si>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</si>
  <si>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</si>
  <si>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</si>
  <si>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</si>
  <si>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</si>
  <si>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</si>
  <si>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</si>
  <si>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</si>
  <si>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</si>
  <si>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</si>
  <si>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</si>
  <si>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</si>
  <si>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</si>
  <si>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</si>
  <si>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</si>
  <si>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</si>
  <si>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</si>
  <si>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</si>
  <si>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</si>
  <si>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</si>
  <si>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（別紙24）</t>
  </si>
  <si>
    <t>通所リハビリテーション事業所における移行支援加算に係る届出書</t>
  </si>
  <si>
    <t>（別紙25）</t>
  </si>
  <si>
    <t>（別紙25－2）</t>
  </si>
  <si>
    <t>（別紙26）</t>
  </si>
  <si>
    <t>（別紙28）</t>
  </si>
  <si>
    <t>① 加算（Ⅱ）のデータ等により業務改善の取組による成果を確認</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</si>
  <si>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</si>
  <si>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</si>
  <si>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</si>
  <si>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</si>
  <si>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</si>
  <si>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</si>
  <si>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</si>
  <si>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t>
  </si>
  <si>
    <t>介護老人保健施設（基本型・在宅強化型）の基本施設サービス費及び在宅復帰・在宅療養支援機能加算に係る届出書</t>
  </si>
  <si>
    <t>（別紙29－2）</t>
  </si>
  <si>
    <t>（別紙29－3）</t>
  </si>
  <si>
    <t>介護老人保健施設（療養型）の基本施設サービス費及び療養体制維持特別加算（Ⅱ）に係る届出書</t>
  </si>
  <si>
    <t>（別紙29－４）</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</si>
  <si>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</si>
  <si>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</si>
  <si>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</si>
  <si>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</si>
  <si>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</si>
  <si>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</si>
  <si>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</si>
  <si>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</si>
  <si>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</si>
  <si>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</si>
  <si>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介護医療院（Ⅰ型）の基本施設サービス費に係る届出書</t>
  </si>
  <si>
    <t>（別紙30－２）</t>
  </si>
  <si>
    <t>介護医療院（Ⅱ型）の基本施設サービス費に係る届出書</t>
  </si>
  <si>
    <t>介護医療院における重度認知症疾患療養体制加算に係る届出書</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</si>
  <si>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</si>
  <si>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</si>
  <si>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</si>
  <si>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</si>
  <si>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</si>
  <si>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</si>
  <si>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</si>
  <si>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４．届 出 項 目</t>
  </si>
  <si>
    <t>　⑦　「人生の最終段階における医療・ケアの決定プロセスに関
　　するガイドライン」等の内容に沿った取組を行っている。</t>
  </si>
  <si>
    <t>（別紙34－2）</t>
  </si>
  <si>
    <t>（別紙35）</t>
  </si>
  <si>
    <t>高齢者施設等感染対策向上加算に係る届出書</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</si>
  <si>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</si>
  <si>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</si>
  <si>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</si>
  <si>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</si>
  <si>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</si>
  <si>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</si>
  <si>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</si>
  <si>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</si>
  <si>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（別紙37）</t>
  </si>
  <si>
    <t>（別紙37－２）</t>
  </si>
  <si>
    <t>（別紙38）</t>
  </si>
  <si>
    <t>（別紙39）</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</si>
  <si>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</si>
  <si>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</si>
  <si>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（別紙41）</t>
  </si>
  <si>
    <t>褥瘡マネジメント加算に関する届出書</t>
  </si>
  <si>
    <t>　「褥瘡マネジメントに関わる者」には、共同で褥瘡ケア計画を作成している者の職種及び氏名を記入してください。</t>
  </si>
  <si>
    <t>（別紙43）</t>
  </si>
  <si>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</si>
  <si>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</si>
  <si>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</si>
  <si>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</si>
  <si>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</si>
  <si>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</si>
  <si>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（別紙46）</t>
  </si>
  <si>
    <t>⑥ 利用者の安全並びに介護サービスの質の確保及び職員の負担軽減に資する方策を検討するための委員会を設置し、必要な検討等が行われている。</t>
  </si>
  <si>
    <t>（別紙47）</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</si>
  <si>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</si>
  <si>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</si>
  <si>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</si>
  <si>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</si>
  <si>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</si>
  <si>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</si>
  <si>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</si>
  <si>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</si>
  <si>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</si>
  <si>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</si>
  <si>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</si>
  <si>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（別紙51）</t>
  </si>
  <si>
    <t>ⅰ 利用者の安全並びに介護サービスの質の確保及び職員の負担軽減に資する</t>
  </si>
  <si>
    <t>　 方策を検討するための委員会の設置</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</si>
  <si>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</si>
  <si>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</si>
  <si>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</si>
  <si>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</si>
  <si>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r>
      <t xml:space="preserve">３． 重度要介護者等対応要件（特定事業所加算（Ⅰ）・（Ⅲ））
</t>
    </r>
    <r>
      <rPr>
        <sz val="10"/>
        <rFont val="HGSｺﾞｼｯｸM"/>
        <family val="3"/>
      </rPr>
      <t>※①または②のいずれか満たすものを記載すること。</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</si>
  <si>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</si>
  <si>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</si>
  <si>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</si>
  <si>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</si>
  <si>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</si>
  <si>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</si>
  <si>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</si>
  <si>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</si>
  <si>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</si>
  <si>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</si>
  <si>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</si>
  <si>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</si>
  <si>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</si>
  <si>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</si>
  <si>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</si>
  <si>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</si>
  <si>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</si>
  <si>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</si>
  <si>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</si>
  <si>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5　ターミナルケア体制に係る届出内容</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</si>
  <si>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</si>
  <si>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</si>
  <si>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</si>
  <si>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</si>
  <si>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xml:space="preserve">  資するICTを使用 </t>
  </si>
  <si>
    <t>ⅳ 業務の効率化、ケアの質の確保、職員の負担軽減を図るための職</t>
  </si>
  <si>
    <t>病院又は診療所における短期入所療養介護（療養機能強化型）の基本施設サービス費に係る届出</t>
  </si>
  <si>
    <r>
      <t>４　</t>
    </r>
    <r>
      <rPr>
        <sz val="11"/>
        <rFont val="HGSｺﾞｼｯｸM"/>
        <family val="3"/>
      </rPr>
      <t>病院又は診療所における短期入所療養介護（療養機能強化型）に係る届出内容</t>
    </r>
  </si>
  <si>
    <t>①に占める②の割合が
15％以上</t>
  </si>
  <si>
    <t>夜間看護体制加算に係る届出書</t>
  </si>
  <si>
    <t>１．事 業 所 名</t>
  </si>
  <si>
    <t>２．異 動 区 分</t>
  </si>
  <si>
    <t>３．施 設 種 別</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</si>
  <si>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</si>
  <si>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</si>
  <si>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</si>
  <si>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</si>
  <si>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</si>
  <si>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</si>
  <si>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</si>
  <si>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</si>
  <si>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</si>
  <si>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</si>
  <si>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</si>
  <si>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</si>
  <si>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</si>
  <si>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</si>
  <si>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</si>
  <si>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</si>
  <si>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</si>
  <si>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</si>
  <si>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</si>
  <si>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</si>
  <si>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</si>
  <si>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</si>
  <si>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</si>
  <si>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</si>
  <si>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</si>
  <si>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</si>
  <si>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</si>
  <si>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</si>
  <si>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</si>
  <si>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</si>
  <si>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t>　医師の詳細な指示の実施（注２８）</t>
  </si>
  <si>
    <t>介護給付費（介護予防・日常生活支援総合事業費）算定に係る体制等に関する添付書類</t>
  </si>
  <si>
    <t>■ 様式番号欄のリンクをクリックすることで、該当のシートに移動することができます。</t>
  </si>
  <si>
    <t>様式番号</t>
  </si>
  <si>
    <t>様式名</t>
  </si>
  <si>
    <t>別紙5</t>
  </si>
  <si>
    <t>指定居宅サービス事業者等による介護給付費の割引に係る割引率の設定について</t>
  </si>
  <si>
    <t>別紙5-2</t>
  </si>
  <si>
    <t>地域密着型サービス事業者又は地域密着型介護予防サービス事業者による介護給付費の割引に係る割引率の設定について</t>
  </si>
  <si>
    <t>別紙6</t>
  </si>
  <si>
    <t>平面図</t>
  </si>
  <si>
    <t>別紙7</t>
  </si>
  <si>
    <t>従業者の勤務の体制及び勤務形態一覧表</t>
  </si>
  <si>
    <t>別紙7-2</t>
  </si>
  <si>
    <t>有資格者等の割合の参考計算書</t>
  </si>
  <si>
    <t>別紙7-3</t>
  </si>
  <si>
    <t>テクノロジーを導入する場合の夜間の人員配置基準（従来型）に係る届出書</t>
  </si>
  <si>
    <t>別紙8</t>
  </si>
  <si>
    <t>定期巡回・随時対応サービスに関する状況等に係る届出書（訪問介護事業所）</t>
  </si>
  <si>
    <t>別紙9</t>
  </si>
  <si>
    <t>特定事業所加算（Ⅰ）～（Ⅳ）に係る届出書（訪問介護事業所）</t>
  </si>
  <si>
    <t>別紙9-2</t>
  </si>
  <si>
    <t>特定事業所加算（Ⅴ）に係る届出書（訪問介護事業所）</t>
  </si>
  <si>
    <t>別紙9-3</t>
  </si>
  <si>
    <t>別紙10</t>
  </si>
  <si>
    <t>訪問介護、訪問型サービスにおける同一建物減算に係る計算書</t>
  </si>
  <si>
    <t>別紙11</t>
  </si>
  <si>
    <t>口腔連携強化加算に関する届出書</t>
  </si>
  <si>
    <t>別紙12</t>
  </si>
  <si>
    <t>認知症専門ケア加算に係る届出書（訪問介護、（介護予防）訪問入浴介護、定期巡回・随時対応型訪問介護看護、夜間対応型訪問介護）</t>
  </si>
  <si>
    <t>別紙12-2</t>
  </si>
  <si>
    <t>認知症専門ケア加算に係る届出書（上記以外）</t>
  </si>
  <si>
    <t>別紙13</t>
  </si>
  <si>
    <t>看取り連携体制加算に係る届出書（訪問入浴介護事業所、短期入所生活介護事業所、小規模多機能型居宅介護事業所）</t>
  </si>
  <si>
    <t>別紙14</t>
  </si>
  <si>
    <t>サービス提供体制強化加算に関する届出書（（介護予防）訪問入浴介護、定期巡回・随時対応型訪問介護看護、夜間対応型訪問介護）</t>
  </si>
  <si>
    <t>別紙14-2</t>
  </si>
  <si>
    <t>サービス提供体制強化加算に関する届出書（（介護予防）訪問看護、（介護予防）訪問リハビリテーション、療養通所介護）</t>
  </si>
  <si>
    <t>別紙14-3</t>
  </si>
  <si>
    <t>サービス提供体制強化加算に関する届出書（通所介護、（介護予防）通所リハビリテーション、地域密着型通所介護、（介護予防）認知症対応型通所介護））</t>
  </si>
  <si>
    <t>別紙14-4</t>
  </si>
  <si>
    <t>サービス提供体制強化加算に関する届出書（（介護予防）短期入所生活介護、（介護予防）短期入所療養介護、介護老人福祉施設、地域密着型介護老人福祉施設、介護老人保健施設、介護医療院）</t>
  </si>
  <si>
    <t>別紙14-5</t>
  </si>
  <si>
    <t>サービス提供体制強化加算に関する届出書（（介護予防）小規模多機能型居宅介護、看護小規模多機能型居宅介護）</t>
  </si>
  <si>
    <t>別紙14-6</t>
  </si>
  <si>
    <t>サービス提供体制強化加算に関する届出書（（介護予防）特定施設入居者生活介護、地域密着型特定施設入居者生活介護、（介護予防）認知症対応型共同生活介護）</t>
  </si>
  <si>
    <t>別紙14-7</t>
  </si>
  <si>
    <t>サービス提供体制強化加算に関する届出書（通所型サービス）</t>
  </si>
  <si>
    <t>別紙15</t>
  </si>
  <si>
    <t>訪問看護事業所における定期巡回・随時対応型訪問介護看護連携に係る届出書</t>
  </si>
  <si>
    <t>別紙16</t>
  </si>
  <si>
    <t>緊急時（介護予防）訪問看護加算・緊急時対応加算・特別管理体制・ターミナルケア体制に係る届出書</t>
  </si>
  <si>
    <t>別紙17</t>
  </si>
  <si>
    <t>専門管理加算に係る届出書</t>
  </si>
  <si>
    <t>別紙18</t>
  </si>
  <si>
    <t>遠隔死亡診断補助加算に係る届出書</t>
  </si>
  <si>
    <t>別紙19</t>
  </si>
  <si>
    <t>看護体制強化加算に係る届出書（(介護予防)訪問看護事業所）</t>
  </si>
  <si>
    <t>別紙20</t>
  </si>
  <si>
    <t>訪問リハビリテーション事業所における移行支援加算に係る届出書</t>
  </si>
  <si>
    <t>別紙21</t>
  </si>
  <si>
    <t>生活相談員配置等加算に係る届出書</t>
  </si>
  <si>
    <t>別紙22</t>
  </si>
  <si>
    <t>中重度者ケア体制加算に係る届出書</t>
  </si>
  <si>
    <t>別紙22-2</t>
  </si>
  <si>
    <t>利用者の割合に関する計算書（中重度者ケア体制加算）</t>
  </si>
  <si>
    <t>別紙23</t>
  </si>
  <si>
    <t>認知症加算に係る届出書（通所介護、地域密着型通所介護）</t>
  </si>
  <si>
    <t>別紙23-2</t>
  </si>
  <si>
    <t>利用者の割合に関する計算書（認知症加算）</t>
  </si>
  <si>
    <t>別紙24</t>
  </si>
  <si>
    <t>通所リハビリテーション事業所における移行支援加算に係る届出書</t>
  </si>
  <si>
    <t>別紙25</t>
  </si>
  <si>
    <t>看護体制加算に係る届出書（短期入所生活介護事業所）</t>
  </si>
  <si>
    <t>別紙25-2</t>
  </si>
  <si>
    <t>看護体制加算に係る届出書</t>
  </si>
  <si>
    <t>別紙26</t>
  </si>
  <si>
    <t>医療連携強化加算に係る届出書（短期入所生活介護事業所）</t>
  </si>
  <si>
    <t>別紙27</t>
  </si>
  <si>
    <t>テクノロジーの導入による夜勤職員配置加算に係る届出書</t>
  </si>
  <si>
    <t>別紙28</t>
  </si>
  <si>
    <t>生産性向上推進体制加算に係る届出書</t>
  </si>
  <si>
    <t>別紙29</t>
  </si>
  <si>
    <t>介護老人保健施設（基本型・在宅強化型）の基本施設サービス費及び在宅復帰・在宅療養支援機能加算に係る届出書</t>
  </si>
  <si>
    <t>別紙29-2</t>
  </si>
  <si>
    <t>別紙29-3</t>
  </si>
  <si>
    <t>介護老人保健施設（療養型）の基本施設サービス費及び療養体制維持特別加算（Ⅱ）に係る届出書</t>
  </si>
  <si>
    <t>別紙29-4</t>
  </si>
  <si>
    <t>病院又は診療所における短期入所療養介護（療養機能強化型）の基本施設サービス費に係る届出書</t>
  </si>
  <si>
    <t>別紙30</t>
  </si>
  <si>
    <t>介護医療院（Ⅰ型）の基本施設サービス費に係る届出書</t>
  </si>
  <si>
    <t>別紙30-2</t>
  </si>
  <si>
    <t>介護医療院（Ⅱ型）の基本施設サービス費に係る届出書</t>
  </si>
  <si>
    <t>別紙31</t>
  </si>
  <si>
    <t>介護医療院における重度認知症疾患療養体制加算に係る届出書</t>
  </si>
  <si>
    <t>別紙32</t>
  </si>
  <si>
    <t>入居継続支援加算に係る届出書</t>
  </si>
  <si>
    <t>別紙32-2</t>
  </si>
  <si>
    <t>テクノロジーの導入による入居継続支援加算に関する届出書</t>
  </si>
  <si>
    <t>別紙33</t>
  </si>
  <si>
    <t>夜間看護体制加算に係る届出書</t>
  </si>
  <si>
    <t>別紙34</t>
  </si>
  <si>
    <t>看取り介護体制に係る届出書（介護老人福祉施設・地域密着型介護老人福祉施設）</t>
  </si>
  <si>
    <t>別紙34-2</t>
  </si>
  <si>
    <t>看取り介護体制に係る届出書（特定施設入居者生活介護・地域密着型特定施設入居者生活介護）</t>
  </si>
  <si>
    <t>別紙35</t>
  </si>
  <si>
    <t>高齢者施設等感染対策向上加算に係る届出書</t>
  </si>
  <si>
    <t>別紙36</t>
  </si>
  <si>
    <t>特定事業所加算(Ⅰ)～(Ⅲ)・特定事業所医療介護連携加算・ターミナルケアマネジメント加算に係る届出書（居宅介護支援事業所）</t>
  </si>
  <si>
    <t>別紙36-2</t>
  </si>
  <si>
    <t>特定事業所加算(A)に係る届出書（居宅介護支援事業所）</t>
  </si>
  <si>
    <t>別紙37</t>
  </si>
  <si>
    <t>日常生活継続支援加算に関する届出書（介護老人福祉施設・地域密着型介護老人福祉施設）　</t>
  </si>
  <si>
    <t>別紙37-2</t>
  </si>
  <si>
    <t>テクノロジーの導入による日常生活継続支援加算に関する届出書</t>
  </si>
  <si>
    <t>別紙38</t>
  </si>
  <si>
    <t>栄養マネジメント体制に関する届出書</t>
  </si>
  <si>
    <t>別紙39</t>
  </si>
  <si>
    <t>配置医師緊急時対応加算に係る届出書</t>
  </si>
  <si>
    <t>別紙40</t>
  </si>
  <si>
    <t>認知症チームケア推進加算に係る届出書</t>
  </si>
  <si>
    <t>別紙41</t>
  </si>
  <si>
    <t>褥瘡マネジメント加算に関する届出書</t>
  </si>
  <si>
    <t>別紙42</t>
  </si>
  <si>
    <t>総合マネジメント体制強化加算に係る届出書</t>
  </si>
  <si>
    <t>別紙43</t>
  </si>
  <si>
    <t>24時間通報対応加算に係る届出書（夜間対応型訪問介護事業所）</t>
  </si>
  <si>
    <t>別紙44</t>
  </si>
  <si>
    <t>認知症加算（Ⅰ）・（Ⅱ）に係る届出書（小規模多機能型居宅介護、看護小規模多機能型居宅介護）</t>
  </si>
  <si>
    <t>別紙45</t>
  </si>
  <si>
    <t>訪問体制強化加算に係る届出書</t>
  </si>
  <si>
    <t>別紙46</t>
  </si>
  <si>
    <t>夜間支援体制加算に係る届出書（（介護予防）認知症対応型共同生活介護事業所）</t>
  </si>
  <si>
    <t>別紙47</t>
  </si>
  <si>
    <t>看取り介護加算に係る届出書（認知症対応型共同生活介護事業所）</t>
  </si>
  <si>
    <t>別紙48</t>
  </si>
  <si>
    <t>医療連携体制加算（Ⅰ）に係る届出書（認知症対応型共同生活介護事業所）</t>
  </si>
  <si>
    <t>別紙48-2</t>
  </si>
  <si>
    <t>医療連携体制加算（Ⅱ）に係る届出書（認知症対応型共同生活介護事業所）</t>
  </si>
  <si>
    <t>別紙49</t>
  </si>
  <si>
    <t>看護体制及びサテライト体制に係る届出書（看護小規模多機能型居宅介護事業所）</t>
  </si>
  <si>
    <t>別紙51</t>
  </si>
  <si>
    <t>介護予防・日常生活支援総合事業者による事業費の割引に係る割引率の設定について</t>
  </si>
  <si>
    <t>堺市長　様</t>
  </si>
  <si>
    <t>理学療法士等が前３月間に勤務すべき時間
（注１８,２０）</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</si>
  <si>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</si>
  <si>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</si>
  <si>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</si>
  <si>
    <t>令和6年6月1日改定分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</si>
</sst>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 numFmtId="190" formatCode="[$]ggge&quot;年&quot;m&quot;月&quot;d&quot;日&quot;;@"/>
    <numFmt numFmtId="191" formatCode="[$]gge&quot;年&quot;m&quot;月&quot;d&quot;日&quot;;@"/>
  </numFmts>
  <fonts count="99">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u val="single"/>
      <sz val="11"/>
      <name val="HGSｺﾞｼｯｸM"/>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z val="11"/>
      <name val="HGPｺﾞｼｯｸM"/>
      <family val="3"/>
    </font>
    <font>
      <b/>
      <u val="single"/>
      <sz val="11"/>
      <name val="HGSｺﾞｼｯｸM"/>
      <family val="3"/>
    </font>
    <font>
      <strike/>
      <sz val="10"/>
      <name val="HGSｺﾞｼｯｸM"/>
      <family val="3"/>
    </font>
    <font>
      <b/>
      <sz val="8"/>
      <name val="HGSｺﾞｼｯｸM"/>
      <family val="3"/>
    </font>
    <font>
      <b/>
      <sz val="18"/>
      <name val="HGSｺﾞｼｯｸM"/>
      <family val="3"/>
    </font>
    <font>
      <u val="single"/>
      <sz val="14"/>
      <color indexed="12"/>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10"/>
      <name val="HGSｺﾞｼｯｸM"/>
      <family val="3"/>
    </font>
    <font>
      <sz val="9"/>
      <color indexed="8"/>
      <name val="HGSｺﾞｼｯｸM"/>
      <family val="3"/>
    </font>
    <font>
      <b/>
      <u val="single"/>
      <sz val="16"/>
      <color indexed="8"/>
      <name val="ＭＳ Ｐゴシック"/>
      <family val="3"/>
    </font>
    <font>
      <strike/>
      <sz val="11"/>
      <color indexed="10"/>
      <name val="HGSｺﾞｼｯｸM"/>
      <family val="3"/>
    </font>
    <font>
      <b/>
      <sz val="11"/>
      <color indexed="10"/>
      <name val="HGSｺﾞｼｯｸM"/>
      <family val="3"/>
    </font>
    <font>
      <b/>
      <u val="single"/>
      <sz val="11"/>
      <color indexed="8"/>
      <name val="HGSｺﾞｼｯｸM"/>
      <family val="3"/>
    </font>
    <font>
      <strike/>
      <sz val="9"/>
      <color indexed="10"/>
      <name val="HGSｺﾞｼｯｸM"/>
      <family val="3"/>
    </font>
    <font>
      <b/>
      <u val="single"/>
      <sz val="11"/>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rgb="FFFF0000"/>
      <name val="HGSｺﾞｼｯｸM"/>
      <family val="3"/>
    </font>
    <font>
      <sz val="11"/>
      <color theme="1"/>
      <name val="HGSｺﾞｼｯｸM"/>
      <family val="3"/>
    </font>
    <font>
      <sz val="9"/>
      <color theme="1"/>
      <name val="HGSｺﾞｼｯｸM"/>
      <family val="3"/>
    </font>
    <font>
      <sz val="11"/>
      <color rgb="FFFF0000"/>
      <name val="ＭＳ Ｐゴシック"/>
      <family val="3"/>
    </font>
    <font>
      <b/>
      <u val="single"/>
      <sz val="16"/>
      <color theme="1"/>
      <name val="Calibri"/>
      <family val="3"/>
    </font>
    <font>
      <sz val="11"/>
      <name val="Calibri"/>
      <family val="3"/>
    </font>
    <font>
      <sz val="11"/>
      <color rgb="FFFF0000"/>
      <name val="Calibri"/>
      <family val="3"/>
    </font>
    <font>
      <strike/>
      <sz val="11"/>
      <color rgb="FFFF0000"/>
      <name val="HGSｺﾞｼｯｸM"/>
      <family val="3"/>
    </font>
    <font>
      <u val="single"/>
      <sz val="14"/>
      <color theme="10"/>
      <name val="HGPｺﾞｼｯｸM"/>
      <family val="3"/>
    </font>
    <font>
      <b/>
      <u val="single"/>
      <sz val="11"/>
      <color theme="1"/>
      <name val="HGSｺﾞｼｯｸM"/>
      <family val="3"/>
    </font>
    <font>
      <b/>
      <sz val="11"/>
      <color rgb="FFFF0000"/>
      <name val="HGSｺﾞｼｯｸM"/>
      <family val="3"/>
    </font>
    <font>
      <sz val="10"/>
      <color theme="1"/>
      <name val="HGSｺﾞｼｯｸM"/>
      <family val="3"/>
    </font>
    <font>
      <strike/>
      <sz val="9"/>
      <color rgb="FFFF0000"/>
      <name val="HGSｺﾞｼｯｸM"/>
      <family val="3"/>
    </font>
    <font>
      <b/>
      <u val="single"/>
      <sz val="11"/>
      <color theme="1"/>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5" tint="0.5999900102615356"/>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right/>
      <top style="thin"/>
      <bottom style="hair"/>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color indexed="8"/>
      </left>
      <right style="thin">
        <color indexed="8"/>
      </right>
      <top style="thin">
        <color indexed="8"/>
      </top>
      <bottom style="thin">
        <color indexed="8"/>
      </bottom>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bottom style="dashed"/>
    </border>
    <border>
      <left/>
      <right style="thin"/>
      <top/>
      <bottom style="dashed"/>
    </border>
    <border>
      <left/>
      <right/>
      <top style="dashed"/>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
      <left style="medium"/>
      <right/>
      <top style="medium"/>
      <bottom/>
    </border>
    <border>
      <left/>
      <right style="medium"/>
      <top style="medium"/>
      <bottom/>
    </border>
    <border>
      <left/>
      <right/>
      <top style="medium"/>
      <bottom style="mediu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style="thin"/>
      <top style="dashed"/>
      <bottom/>
    </border>
    <border>
      <left style="thin"/>
      <right/>
      <top style="dashed"/>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vertical="center"/>
      <protection/>
    </xf>
    <xf numFmtId="0" fontId="66" fillId="0" borderId="0">
      <alignment vertical="center"/>
      <protection/>
    </xf>
    <xf numFmtId="0" fontId="66" fillId="0" borderId="0">
      <alignment vertical="center"/>
      <protection/>
    </xf>
    <xf numFmtId="0" fontId="66" fillId="0" borderId="0">
      <alignment vertical="center"/>
      <protection/>
    </xf>
    <xf numFmtId="0" fontId="0"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151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vertical="center"/>
    </xf>
    <xf numFmtId="0" fontId="3" fillId="0" borderId="14" xfId="0" applyFont="1" applyFill="1" applyBorder="1" applyAlignment="1">
      <alignment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36" xfId="0" applyFont="1" applyFill="1" applyBorder="1" applyAlignment="1">
      <alignment horizontal="center" vertical="center"/>
    </xf>
    <xf numFmtId="0" fontId="66" fillId="34" borderId="0" xfId="67" applyFill="1">
      <alignment vertical="center"/>
      <protection/>
    </xf>
    <xf numFmtId="0" fontId="66" fillId="34" borderId="0" xfId="67" applyFill="1" applyAlignment="1">
      <alignment horizontal="right" vertical="center"/>
      <protection/>
    </xf>
    <xf numFmtId="0" fontId="66" fillId="34" borderId="0" xfId="67" applyFill="1" applyAlignment="1">
      <alignment horizontal="center" vertical="center"/>
      <protection/>
    </xf>
    <xf numFmtId="0" fontId="66" fillId="34" borderId="36" xfId="67" applyFill="1" applyBorder="1" applyAlignment="1">
      <alignment horizontal="center" vertical="center"/>
      <protection/>
    </xf>
    <xf numFmtId="0" fontId="81" fillId="34" borderId="0" xfId="67" applyFont="1" applyFill="1">
      <alignment vertical="center"/>
      <protection/>
    </xf>
    <xf numFmtId="0" fontId="66" fillId="34" borderId="11" xfId="67" applyFill="1" applyBorder="1">
      <alignment vertical="center"/>
      <protection/>
    </xf>
    <xf numFmtId="177" fontId="66" fillId="34" borderId="37" xfId="67" applyNumberFormat="1" applyFill="1" applyBorder="1" applyAlignment="1">
      <alignment horizontal="center" vertical="center"/>
      <protection/>
    </xf>
    <xf numFmtId="0" fontId="82" fillId="34" borderId="38" xfId="67" applyFont="1" applyFill="1" applyBorder="1" applyAlignment="1">
      <alignment vertical="center" wrapText="1"/>
      <protection/>
    </xf>
    <xf numFmtId="38" fontId="83" fillId="35" borderId="38" xfId="54" applyFont="1" applyFill="1" applyBorder="1" applyAlignment="1">
      <alignment vertical="center"/>
    </xf>
    <xf numFmtId="0" fontId="66" fillId="34" borderId="38" xfId="67" applyFill="1" applyBorder="1">
      <alignment vertical="center"/>
      <protection/>
    </xf>
    <xf numFmtId="0" fontId="82" fillId="34" borderId="39" xfId="67" applyFont="1" applyFill="1" applyBorder="1" applyAlignment="1">
      <alignment vertical="center" wrapText="1"/>
      <protection/>
    </xf>
    <xf numFmtId="38" fontId="83" fillId="35" borderId="39" xfId="54" applyFont="1" applyFill="1" applyBorder="1" applyAlignment="1">
      <alignment vertical="center"/>
    </xf>
    <xf numFmtId="0" fontId="66" fillId="34" borderId="39" xfId="67" applyFill="1" applyBorder="1">
      <alignment vertical="center"/>
      <protection/>
    </xf>
    <xf numFmtId="0" fontId="82" fillId="34" borderId="40" xfId="67" applyFont="1" applyFill="1" applyBorder="1" applyAlignment="1">
      <alignment vertical="center" wrapText="1"/>
      <protection/>
    </xf>
    <xf numFmtId="38" fontId="83" fillId="35" borderId="40" xfId="54" applyFont="1" applyFill="1" applyBorder="1" applyAlignment="1">
      <alignment vertical="center"/>
    </xf>
    <xf numFmtId="0" fontId="66" fillId="34" borderId="40" xfId="67" applyFill="1" applyBorder="1">
      <alignment vertical="center"/>
      <protection/>
    </xf>
    <xf numFmtId="179" fontId="66" fillId="34" borderId="16" xfId="67" applyNumberFormat="1" applyFill="1" applyBorder="1" applyAlignment="1">
      <alignment horizontal="center" vertical="center"/>
      <protection/>
    </xf>
    <xf numFmtId="180" fontId="83" fillId="34" borderId="0" xfId="43" applyNumberFormat="1" applyFont="1" applyFill="1" applyBorder="1" applyAlignment="1">
      <alignment horizontal="center" vertical="center"/>
    </xf>
    <xf numFmtId="0" fontId="84" fillId="34" borderId="38" xfId="67" applyFont="1" applyFill="1" applyBorder="1" applyAlignment="1">
      <alignment vertical="center" wrapText="1"/>
      <protection/>
    </xf>
    <xf numFmtId="0" fontId="84" fillId="34" borderId="39" xfId="67" applyFont="1" applyFill="1" applyBorder="1" applyAlignment="1">
      <alignment vertical="center" wrapText="1"/>
      <protection/>
    </xf>
    <xf numFmtId="0" fontId="84" fillId="34" borderId="40" xfId="67" applyFont="1" applyFill="1" applyBorder="1" applyAlignment="1">
      <alignment vertical="center" wrapText="1"/>
      <protection/>
    </xf>
    <xf numFmtId="177" fontId="66" fillId="35" borderId="37" xfId="67" applyNumberFormat="1" applyFill="1" applyBorder="1" applyAlignment="1">
      <alignment horizontal="center" vertical="center"/>
      <protection/>
    </xf>
    <xf numFmtId="0" fontId="66" fillId="35" borderId="41" xfId="67" applyFill="1" applyBorder="1" applyAlignment="1">
      <alignment horizontal="center" vertical="center"/>
      <protection/>
    </xf>
    <xf numFmtId="0" fontId="66" fillId="0" borderId="0" xfId="69">
      <alignment vertical="center"/>
      <protection/>
    </xf>
    <xf numFmtId="0" fontId="66" fillId="0" borderId="0" xfId="69" applyAlignment="1">
      <alignment horizontal="right" vertical="center"/>
      <protection/>
    </xf>
    <xf numFmtId="0" fontId="66" fillId="0" borderId="0" xfId="69" applyAlignment="1">
      <alignment horizontal="center" vertical="center"/>
      <protection/>
    </xf>
    <xf numFmtId="0" fontId="66" fillId="35" borderId="0" xfId="69" applyFill="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2"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36" xfId="0" applyFont="1" applyBorder="1" applyAlignment="1">
      <alignment horizontal="left" vertical="center"/>
    </xf>
    <xf numFmtId="0" fontId="3" fillId="0" borderId="41" xfId="0" applyFont="1" applyBorder="1" applyAlignment="1">
      <alignment horizontal="left" vertical="center" wrapText="1"/>
    </xf>
    <xf numFmtId="0" fontId="3" fillId="0" borderId="37" xfId="0" applyFont="1"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3" fillId="0" borderId="25" xfId="0" applyFont="1" applyBorder="1" applyAlignment="1">
      <alignment vertical="center" wrapText="1"/>
    </xf>
    <xf numFmtId="0" fontId="0" fillId="0" borderId="0" xfId="0" applyAlignment="1">
      <alignment/>
    </xf>
    <xf numFmtId="0" fontId="3" fillId="0" borderId="26" xfId="0" applyFont="1" applyBorder="1" applyAlignment="1">
      <alignment horizontal="center" vertical="center"/>
    </xf>
    <xf numFmtId="0" fontId="85" fillId="0" borderId="26" xfId="0" applyFont="1" applyBorder="1" applyAlignment="1">
      <alignment vertical="center"/>
    </xf>
    <xf numFmtId="0" fontId="85" fillId="0" borderId="26" xfId="0" applyFont="1" applyBorder="1" applyAlignment="1">
      <alignment horizontal="left" vertical="center"/>
    </xf>
    <xf numFmtId="0" fontId="85" fillId="0" borderId="36" xfId="0" applyFont="1" applyBorder="1" applyAlignment="1">
      <alignment vertical="center"/>
    </xf>
    <xf numFmtId="0" fontId="3" fillId="0" borderId="37" xfId="0" applyFont="1" applyBorder="1" applyAlignment="1">
      <alignment horizontal="left" vertical="center"/>
    </xf>
    <xf numFmtId="0" fontId="3" fillId="0" borderId="0" xfId="0" applyFont="1" applyAlignment="1">
      <alignment horizontal="left" vertical="top"/>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65" applyFont="1" applyBorder="1" applyAlignment="1">
      <alignment horizontal="center" vertical="center"/>
      <protection/>
    </xf>
    <xf numFmtId="0" fontId="3" fillId="0" borderId="16" xfId="0" applyFont="1" applyBorder="1" applyAlignment="1">
      <alignment vertical="center"/>
    </xf>
    <xf numFmtId="0" fontId="3" fillId="0" borderId="16" xfId="65" applyFont="1" applyBorder="1" applyAlignment="1">
      <alignment horizontal="center" vertical="center"/>
      <protection/>
    </xf>
    <xf numFmtId="0" fontId="3" fillId="0" borderId="17" xfId="0" applyFont="1" applyBorder="1" applyAlignment="1">
      <alignment vertical="center"/>
    </xf>
    <xf numFmtId="0" fontId="3" fillId="0" borderId="0" xfId="65" applyFont="1" applyAlignment="1">
      <alignment horizontal="center" vertical="center"/>
      <protection/>
    </xf>
    <xf numFmtId="0" fontId="3" fillId="0" borderId="25" xfId="65"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66" fillId="34" borderId="0" xfId="67" applyFill="1" applyAlignment="1">
      <alignment horizontal="center" vertical="center" shrinkToFit="1"/>
      <protection/>
    </xf>
    <xf numFmtId="0" fontId="66" fillId="0" borderId="11" xfId="67" applyBorder="1">
      <alignment vertical="center"/>
      <protection/>
    </xf>
    <xf numFmtId="0" fontId="66" fillId="0" borderId="11" xfId="67" applyBorder="1" applyAlignment="1">
      <alignment horizontal="center" vertical="center"/>
      <protection/>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26" xfId="0" applyFont="1" applyBorder="1" applyAlignment="1">
      <alignment/>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85" fillId="0" borderId="0" xfId="0" applyFont="1" applyAlignment="1">
      <alignment wrapText="1"/>
    </xf>
    <xf numFmtId="0" fontId="7" fillId="0" borderId="34" xfId="0" applyFont="1" applyBorder="1" applyAlignment="1">
      <alignment vertical="center"/>
    </xf>
    <xf numFmtId="0" fontId="85"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5" applyFont="1" applyBorder="1" applyAlignment="1">
      <alignment vertical="center"/>
      <protection/>
    </xf>
    <xf numFmtId="0" fontId="3" fillId="0" borderId="0" xfId="65" applyFont="1" applyAlignment="1">
      <alignment vertical="center"/>
      <protection/>
    </xf>
    <xf numFmtId="0" fontId="3" fillId="0" borderId="36" xfId="65" applyFont="1" applyBorder="1" applyAlignment="1">
      <alignment vertical="center"/>
      <protection/>
    </xf>
    <xf numFmtId="189" fontId="3" fillId="0" borderId="14" xfId="65" applyNumberFormat="1" applyFont="1" applyBorder="1" applyAlignment="1">
      <alignment horizontal="center" vertical="center"/>
      <protection/>
    </xf>
    <xf numFmtId="0" fontId="3" fillId="0" borderId="14" xfId="65" applyFont="1" applyBorder="1" applyAlignment="1">
      <alignment horizontal="left" vertical="center"/>
      <protection/>
    </xf>
    <xf numFmtId="0" fontId="3" fillId="0" borderId="24" xfId="65" applyFont="1" applyBorder="1" applyAlignment="1">
      <alignment horizontal="left" vertical="center"/>
      <protection/>
    </xf>
    <xf numFmtId="0" fontId="3" fillId="0" borderId="0" xfId="65" applyFont="1" applyAlignment="1">
      <alignment horizontal="left" vertical="center"/>
      <protection/>
    </xf>
    <xf numFmtId="0" fontId="3" fillId="0" borderId="13" xfId="65" applyFont="1" applyBorder="1" applyAlignment="1">
      <alignment horizontal="left" vertical="center"/>
      <protection/>
    </xf>
    <xf numFmtId="0" fontId="3" fillId="0" borderId="10" xfId="65"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9" fontId="3" fillId="0" borderId="16" xfId="65" applyNumberFormat="1" applyFont="1" applyBorder="1" applyAlignment="1">
      <alignment horizontal="center" vertical="center"/>
      <protection/>
    </xf>
    <xf numFmtId="189" fontId="3" fillId="0" borderId="17" xfId="65" applyNumberFormat="1" applyFont="1" applyBorder="1" applyAlignment="1">
      <alignment horizontal="center" vertical="center"/>
      <protection/>
    </xf>
    <xf numFmtId="189" fontId="3" fillId="0" borderId="36" xfId="65" applyNumberFormat="1" applyFont="1" applyBorder="1" applyAlignment="1">
      <alignment vertical="center"/>
      <protection/>
    </xf>
    <xf numFmtId="189" fontId="3" fillId="0" borderId="24" xfId="65" applyNumberFormat="1" applyFont="1" applyBorder="1" applyAlignment="1">
      <alignment vertical="center"/>
      <protection/>
    </xf>
    <xf numFmtId="180" fontId="3" fillId="0" borderId="0" xfId="0" applyNumberFormat="1" applyFont="1" applyAlignment="1">
      <alignment vertical="center"/>
    </xf>
    <xf numFmtId="0" fontId="16"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vertical="center"/>
    </xf>
    <xf numFmtId="0" fontId="3" fillId="0" borderId="13"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5" xfId="65" applyFont="1" applyBorder="1" applyAlignment="1">
      <alignment horizontal="center" vertical="center"/>
      <protection/>
    </xf>
    <xf numFmtId="0" fontId="3" fillId="0" borderId="46"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6"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6" fillId="0" borderId="47" xfId="0" applyFont="1" applyBorder="1" applyAlignment="1" quotePrefix="1">
      <alignment horizontal="center" vertical="center"/>
    </xf>
    <xf numFmtId="0" fontId="16" fillId="0" borderId="0" xfId="0" applyFont="1" applyAlignment="1" quotePrefix="1">
      <alignment horizontal="center" vertical="center"/>
    </xf>
    <xf numFmtId="0" fontId="16"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16" fillId="0" borderId="49" xfId="0" applyFont="1" applyBorder="1" applyAlignment="1" quotePrefix="1">
      <alignment horizontal="center" vertical="center"/>
    </xf>
    <xf numFmtId="0" fontId="3" fillId="0" borderId="50" xfId="0" applyFont="1" applyBorder="1" applyAlignment="1">
      <alignment horizontal="left" vertical="center"/>
    </xf>
    <xf numFmtId="0" fontId="16" fillId="0" borderId="14" xfId="0" applyFont="1" applyBorder="1" applyAlignment="1" quotePrefix="1">
      <alignment horizontal="center" vertical="center"/>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5" fillId="0" borderId="36" xfId="0" applyFont="1" applyBorder="1" applyAlignment="1">
      <alignment vertical="center" wrapText="1"/>
    </xf>
    <xf numFmtId="0" fontId="3" fillId="0" borderId="36" xfId="65" applyFont="1" applyBorder="1" applyAlignment="1">
      <alignment horizontal="center" vertical="center"/>
      <protection/>
    </xf>
    <xf numFmtId="0" fontId="5" fillId="0" borderId="0" xfId="0" applyFont="1" applyAlignment="1">
      <alignment/>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horizontal="center" vertical="center" wrapText="1"/>
    </xf>
    <xf numFmtId="0" fontId="16" fillId="0" borderId="0" xfId="0" applyFont="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16" xfId="0" applyFont="1" applyBorder="1" applyAlignment="1">
      <alignment horizontal="left" vertical="center" wrapText="1"/>
    </xf>
    <xf numFmtId="0" fontId="3" fillId="0" borderId="25" xfId="0" applyFont="1" applyBorder="1" applyAlignment="1">
      <alignment horizontal="center"/>
    </xf>
    <xf numFmtId="0" fontId="85" fillId="0" borderId="0" xfId="65" applyFont="1" applyAlignment="1">
      <alignment horizontal="center" vertical="center"/>
      <protection/>
    </xf>
    <xf numFmtId="0" fontId="86" fillId="0" borderId="0" xfId="69" applyFont="1">
      <alignment vertical="center"/>
      <protection/>
    </xf>
    <xf numFmtId="0" fontId="86" fillId="0" borderId="0" xfId="69" applyFont="1" applyAlignment="1">
      <alignment horizontal="right" vertical="center"/>
      <protection/>
    </xf>
    <xf numFmtId="0" fontId="86" fillId="0" borderId="0" xfId="69" applyFont="1" applyAlignment="1">
      <alignment horizontal="center" vertical="center"/>
      <protection/>
    </xf>
    <xf numFmtId="0" fontId="87" fillId="34" borderId="16" xfId="69" applyFont="1" applyFill="1" applyBorder="1" applyAlignment="1">
      <alignment horizontal="center" vertical="center" wrapText="1"/>
      <protection/>
    </xf>
    <xf numFmtId="0" fontId="86" fillId="34" borderId="16" xfId="69" applyFont="1" applyFill="1" applyBorder="1" applyAlignment="1">
      <alignment horizontal="center" vertical="center"/>
      <protection/>
    </xf>
    <xf numFmtId="0" fontId="86" fillId="0" borderId="0" xfId="69" applyFont="1" applyAlignment="1">
      <alignment horizontal="center" vertical="center" wrapText="1"/>
      <protection/>
    </xf>
    <xf numFmtId="0" fontId="87" fillId="0" borderId="0" xfId="69" applyFont="1" applyAlignment="1">
      <alignment horizontal="center" vertical="center" wrapText="1"/>
      <protection/>
    </xf>
    <xf numFmtId="180" fontId="85" fillId="34" borderId="0" xfId="45" applyNumberFormat="1" applyFont="1" applyFill="1" applyBorder="1" applyAlignment="1">
      <alignment horizontal="center" vertical="center"/>
    </xf>
    <xf numFmtId="0" fontId="86" fillId="34" borderId="0" xfId="69" applyFont="1" applyFill="1" applyAlignment="1">
      <alignment horizontal="center" vertical="center"/>
      <protection/>
    </xf>
    <xf numFmtId="0" fontId="86" fillId="0" borderId="17" xfId="69" applyFont="1" applyBorder="1">
      <alignment vertical="center"/>
      <protection/>
    </xf>
    <xf numFmtId="179" fontId="86" fillId="0" borderId="0" xfId="69" applyNumberFormat="1" applyFont="1" applyAlignment="1">
      <alignment horizontal="center" vertical="center"/>
      <protection/>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88" fillId="0" borderId="0" xfId="0" applyFont="1" applyAlignment="1">
      <alignment/>
    </xf>
    <xf numFmtId="0" fontId="85" fillId="0" borderId="12" xfId="0" applyFont="1" applyBorder="1" applyAlignment="1">
      <alignment horizontal="left" vertical="center"/>
    </xf>
    <xf numFmtId="0" fontId="25" fillId="0" borderId="0" xfId="0" applyFont="1" applyAlignment="1">
      <alignment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3" fillId="0" borderId="26" xfId="0" applyFont="1" applyBorder="1" applyAlignment="1">
      <alignment horizontal="center"/>
    </xf>
    <xf numFmtId="0" fontId="3" fillId="0" borderId="36" xfId="0" applyFont="1" applyBorder="1" applyAlignment="1">
      <alignment/>
    </xf>
    <xf numFmtId="0" fontId="5" fillId="0" borderId="25" xfId="0" applyFont="1" applyBorder="1" applyAlignment="1">
      <alignment vertical="center"/>
    </xf>
    <xf numFmtId="0" fontId="3" fillId="0" borderId="24" xfId="0" applyFont="1" applyBorder="1" applyAlignment="1">
      <alignment/>
    </xf>
    <xf numFmtId="0" fontId="5" fillId="0" borderId="16" xfId="0" applyFont="1" applyBorder="1" applyAlignment="1">
      <alignment horizontal="left" vertical="center" wrapText="1" indent="1"/>
    </xf>
    <xf numFmtId="0" fontId="17"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24"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0" xfId="0" applyFont="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0" xfId="0" applyFont="1" applyAlignment="1">
      <alignment wrapText="1"/>
    </xf>
    <xf numFmtId="0" fontId="5" fillId="0" borderId="17" xfId="0" applyFont="1" applyBorder="1" applyAlignment="1">
      <alignment vertical="center"/>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0"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applyAlignment="1">
      <alignment/>
    </xf>
    <xf numFmtId="0" fontId="3" fillId="0" borderId="0" xfId="0" applyFont="1" applyAlignment="1">
      <alignment horizontal="left" vertical="top" wrapText="1"/>
    </xf>
    <xf numFmtId="0" fontId="3" fillId="0" borderId="12" xfId="0" applyFont="1" applyBorder="1" applyAlignment="1">
      <alignment horizontal="center"/>
    </xf>
    <xf numFmtId="0" fontId="3" fillId="0" borderId="12" xfId="0" applyFont="1" applyBorder="1" applyAlignment="1">
      <alignment/>
    </xf>
    <xf numFmtId="0" fontId="3" fillId="0" borderId="26" xfId="0" applyFont="1" applyBorder="1" applyAlignment="1">
      <alignment horizontal="center" vertical="top"/>
    </xf>
    <xf numFmtId="0" fontId="3" fillId="0" borderId="25" xfId="0" applyFont="1" applyBorder="1" applyAlignment="1">
      <alignment/>
    </xf>
    <xf numFmtId="0" fontId="3" fillId="0" borderId="0" xfId="0" applyFont="1" applyAlignment="1">
      <alignment vertical="top" wrapText="1"/>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4" borderId="0" xfId="0" applyFont="1" applyFill="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5" xfId="0" applyFont="1" applyBorder="1" applyAlignment="1">
      <alignment/>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left"/>
    </xf>
    <xf numFmtId="0" fontId="3" fillId="0" borderId="41" xfId="0" applyFont="1" applyBorder="1" applyAlignment="1">
      <alignment horizontal="left" vertical="center"/>
    </xf>
    <xf numFmtId="0" fontId="3" fillId="0" borderId="0" xfId="0" applyFont="1" applyBorder="1" applyAlignment="1">
      <alignment vertical="center"/>
    </xf>
    <xf numFmtId="0" fontId="3" fillId="0" borderId="36" xfId="0" applyFont="1" applyBorder="1" applyAlignment="1">
      <alignment vertical="top" wrapText="1"/>
    </xf>
    <xf numFmtId="0" fontId="86" fillId="0" borderId="26" xfId="0" applyFont="1" applyBorder="1" applyAlignment="1">
      <alignment vertical="center"/>
    </xf>
    <xf numFmtId="0" fontId="86" fillId="0" borderId="25" xfId="0" applyFont="1" applyBorder="1" applyAlignment="1">
      <alignment vertical="center"/>
    </xf>
    <xf numFmtId="0" fontId="3" fillId="0" borderId="0" xfId="0" applyFont="1" applyAlignment="1">
      <alignment horizontal="center" vertical="top"/>
    </xf>
    <xf numFmtId="0" fontId="66" fillId="34" borderId="0" xfId="67" applyFill="1" applyAlignment="1">
      <alignment horizontal="left" vertical="center"/>
      <protection/>
    </xf>
    <xf numFmtId="0" fontId="66" fillId="34" borderId="41" xfId="67" applyFill="1" applyBorder="1" applyAlignment="1">
      <alignment horizontal="center" vertical="center"/>
      <protection/>
    </xf>
    <xf numFmtId="0" fontId="66" fillId="35" borderId="0" xfId="67" applyFill="1" applyAlignment="1">
      <alignment horizontal="center" vertical="center"/>
      <protection/>
    </xf>
    <xf numFmtId="0" fontId="89" fillId="34" borderId="0" xfId="67" applyFont="1" applyFill="1" applyAlignment="1">
      <alignment horizontal="center" vertical="center"/>
      <protection/>
    </xf>
    <xf numFmtId="0" fontId="66" fillId="35" borderId="11" xfId="67" applyFill="1" applyBorder="1" applyAlignment="1">
      <alignment horizontal="center" vertical="center"/>
      <protection/>
    </xf>
    <xf numFmtId="0" fontId="85" fillId="0" borderId="13" xfId="0" applyFont="1" applyBorder="1" applyAlignment="1">
      <alignment horizontal="center" vertical="center"/>
    </xf>
    <xf numFmtId="0" fontId="85" fillId="0" borderId="0" xfId="0" applyFont="1" applyAlignment="1">
      <alignment horizontal="center" vertical="center"/>
    </xf>
    <xf numFmtId="0" fontId="85" fillId="0" borderId="0" xfId="0" applyFont="1" applyAlignment="1">
      <alignment horizontal="left" vertical="center" wrapText="1"/>
    </xf>
    <xf numFmtId="0" fontId="85" fillId="0" borderId="0" xfId="0" applyFont="1" applyAlignment="1">
      <alignment horizontal="left" vertical="center"/>
    </xf>
    <xf numFmtId="0" fontId="85" fillId="0" borderId="36" xfId="0" applyFont="1" applyBorder="1" applyAlignment="1">
      <alignment horizontal="left" vertical="center"/>
    </xf>
    <xf numFmtId="0" fontId="3" fillId="0" borderId="26" xfId="0" applyFont="1" applyBorder="1" applyAlignment="1">
      <alignment horizontal="left" vertical="top"/>
    </xf>
    <xf numFmtId="0" fontId="3" fillId="0" borderId="36" xfId="0" applyFont="1" applyBorder="1" applyAlignment="1">
      <alignment horizontal="left" vertical="top"/>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41" xfId="0" applyFont="1" applyBorder="1" applyAlignment="1">
      <alignment horizontal="center"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66" fillId="0" borderId="17" xfId="69" applyBorder="1" applyAlignment="1">
      <alignment horizontal="center" vertical="center"/>
      <protection/>
    </xf>
    <xf numFmtId="0" fontId="86" fillId="0" borderId="0" xfId="0" applyFont="1" applyAlignment="1">
      <alignment horizontal="left" vertical="center"/>
    </xf>
    <xf numFmtId="0" fontId="85" fillId="0" borderId="13" xfId="0" applyFont="1" applyBorder="1" applyAlignment="1">
      <alignment horizontal="left" vertical="center"/>
    </xf>
    <xf numFmtId="0" fontId="85" fillId="0" borderId="10" xfId="0" applyFont="1" applyBorder="1" applyAlignment="1">
      <alignment horizontal="left" vertical="center"/>
    </xf>
    <xf numFmtId="0" fontId="85" fillId="0" borderId="14" xfId="0" applyFont="1" applyBorder="1" applyAlignment="1">
      <alignment horizontal="left" vertical="center" wrapText="1"/>
    </xf>
    <xf numFmtId="0" fontId="85" fillId="0" borderId="13" xfId="0" applyFont="1" applyBorder="1" applyAlignment="1">
      <alignment horizontal="left" vertical="center" wrapText="1"/>
    </xf>
    <xf numFmtId="0" fontId="16" fillId="0" borderId="0" xfId="0" applyFont="1" applyAlignment="1">
      <alignment horizontal="left" vertical="top" wrapText="1"/>
    </xf>
    <xf numFmtId="0" fontId="7" fillId="0" borderId="11" xfId="0" applyFont="1" applyBorder="1" applyAlignment="1">
      <alignment horizontal="center" vertical="center"/>
    </xf>
    <xf numFmtId="0" fontId="86" fillId="35" borderId="0" xfId="69" applyFont="1" applyFill="1" applyAlignment="1">
      <alignment horizontal="center" vertical="center"/>
      <protection/>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3" xfId="0" applyFont="1" applyBorder="1" applyAlignment="1">
      <alignment horizontal="left" vertical="top"/>
    </xf>
    <xf numFmtId="0" fontId="85" fillId="0" borderId="0" xfId="0" applyFont="1" applyAlignment="1">
      <alignment horizontal="left" vertical="center"/>
    </xf>
    <xf numFmtId="0" fontId="9" fillId="0" borderId="0" xfId="0" applyFont="1" applyAlignment="1">
      <alignment horizontal="left" vertical="center"/>
    </xf>
    <xf numFmtId="0" fontId="3" fillId="0" borderId="1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13" xfId="0" applyFont="1" applyBorder="1" applyAlignment="1">
      <alignment horizontal="right" vertical="center"/>
    </xf>
    <xf numFmtId="0" fontId="8" fillId="0" borderId="25" xfId="0" applyFont="1" applyBorder="1" applyAlignment="1">
      <alignment horizontal="left" vertical="top"/>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left" vertical="center"/>
    </xf>
    <xf numFmtId="0" fontId="8" fillId="0" borderId="25" xfId="0" applyFont="1" applyBorder="1" applyAlignment="1">
      <alignment horizontal="center" vertical="center"/>
    </xf>
    <xf numFmtId="0" fontId="8" fillId="0" borderId="32" xfId="0" applyFont="1" applyBorder="1" applyAlignment="1">
      <alignment horizontal="left" vertical="center"/>
    </xf>
    <xf numFmtId="0" fontId="8" fillId="0" borderId="54" xfId="0" applyFont="1" applyBorder="1" applyAlignment="1">
      <alignment horizontal="left" vertical="top"/>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left" vertical="top"/>
    </xf>
    <xf numFmtId="0" fontId="4" fillId="33" borderId="0" xfId="0" applyFont="1" applyFill="1" applyAlignment="1">
      <alignment horizontal="center" vertical="center"/>
    </xf>
    <xf numFmtId="0" fontId="4" fillId="33" borderId="0" xfId="0" applyFont="1" applyFill="1" applyAlignment="1">
      <alignment horizontal="right" vertical="top"/>
    </xf>
    <xf numFmtId="0" fontId="4" fillId="33" borderId="0" xfId="0" applyFont="1" applyFill="1" applyAlignment="1">
      <alignment/>
    </xf>
    <xf numFmtId="0" fontId="7" fillId="0" borderId="0" xfId="0" applyFont="1" applyAlignment="1">
      <alignment horizontal="justify"/>
    </xf>
    <xf numFmtId="0" fontId="7" fillId="0" borderId="0" xfId="0" applyFont="1" applyAlignment="1">
      <alignment horizontal="left"/>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5"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42" xfId="0" applyFont="1" applyBorder="1" applyAlignment="1">
      <alignment/>
    </xf>
    <xf numFmtId="0" fontId="90" fillId="34" borderId="0" xfId="67" applyFont="1" applyFill="1">
      <alignment vertical="center"/>
      <protection/>
    </xf>
    <xf numFmtId="0" fontId="91" fillId="34" borderId="0" xfId="67" applyFont="1" applyFill="1">
      <alignment vertical="center"/>
      <protection/>
    </xf>
    <xf numFmtId="177" fontId="66" fillId="0" borderId="37" xfId="67" applyNumberFormat="1" applyBorder="1" applyAlignment="1">
      <alignment horizontal="center" vertical="center"/>
      <protection/>
    </xf>
    <xf numFmtId="0" fontId="66" fillId="34" borderId="13" xfId="67" applyFill="1" applyBorder="1" applyAlignment="1">
      <alignment horizontal="center" vertical="center"/>
      <protection/>
    </xf>
    <xf numFmtId="178" fontId="0" fillId="34" borderId="13" xfId="54" applyNumberFormat="1" applyFont="1" applyFill="1" applyBorder="1" applyAlignment="1">
      <alignment horizontal="center" vertical="center"/>
    </xf>
    <xf numFmtId="0" fontId="66" fillId="34" borderId="13" xfId="67" applyFill="1" applyBorder="1" applyAlignment="1">
      <alignment vertical="center" wrapText="1"/>
      <protection/>
    </xf>
    <xf numFmtId="38" fontId="0" fillId="34" borderId="13" xfId="54" applyFont="1" applyFill="1" applyBorder="1" applyAlignment="1">
      <alignment vertical="center"/>
    </xf>
    <xf numFmtId="0" fontId="66" fillId="34" borderId="13" xfId="67" applyFill="1" applyBorder="1">
      <alignment vertical="center"/>
      <protection/>
    </xf>
    <xf numFmtId="38" fontId="0" fillId="34" borderId="14" xfId="54" applyFont="1" applyFill="1" applyBorder="1" applyAlignment="1">
      <alignment vertical="center"/>
    </xf>
    <xf numFmtId="0" fontId="66" fillId="34" borderId="14" xfId="67" applyFill="1" applyBorder="1">
      <alignment vertical="center"/>
      <protection/>
    </xf>
    <xf numFmtId="0" fontId="66" fillId="34" borderId="26" xfId="67" applyFill="1" applyBorder="1">
      <alignment vertical="center"/>
      <protection/>
    </xf>
    <xf numFmtId="0" fontId="66" fillId="34" borderId="25" xfId="67" applyFill="1" applyBorder="1">
      <alignment vertical="center"/>
      <protection/>
    </xf>
    <xf numFmtId="0" fontId="3" fillId="0" borderId="0" xfId="0" applyFont="1" applyAlignment="1">
      <alignment horizontal="righ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85" fillId="0" borderId="26" xfId="0" applyFont="1" applyBorder="1" applyAlignment="1">
      <alignment horizontal="left" vertical="center"/>
    </xf>
    <xf numFmtId="0" fontId="86" fillId="0" borderId="36" xfId="69" applyFont="1" applyBorder="1">
      <alignment vertical="center"/>
      <protection/>
    </xf>
    <xf numFmtId="0" fontId="86" fillId="0" borderId="24" xfId="69" applyFont="1" applyBorder="1">
      <alignment vertical="center"/>
      <protection/>
    </xf>
    <xf numFmtId="0" fontId="86" fillId="0" borderId="24" xfId="69" applyFont="1" applyBorder="1" applyAlignment="1">
      <alignment horizontal="center" vertical="center"/>
      <protection/>
    </xf>
    <xf numFmtId="0" fontId="86" fillId="0" borderId="42" xfId="69" applyFont="1" applyBorder="1">
      <alignment vertical="center"/>
      <protection/>
    </xf>
    <xf numFmtId="0" fontId="86" fillId="0" borderId="14" xfId="69" applyFont="1" applyBorder="1">
      <alignment vertical="center"/>
      <protection/>
    </xf>
    <xf numFmtId="0" fontId="86" fillId="0" borderId="13" xfId="69" applyFont="1" applyBorder="1">
      <alignment vertical="center"/>
      <protection/>
    </xf>
    <xf numFmtId="0" fontId="3" fillId="0" borderId="0" xfId="69" applyFont="1">
      <alignment vertical="center"/>
      <protection/>
    </xf>
    <xf numFmtId="0" fontId="3" fillId="0" borderId="0" xfId="69" applyFont="1" applyAlignment="1">
      <alignment horizontal="right" vertical="center"/>
      <protection/>
    </xf>
    <xf numFmtId="0" fontId="3" fillId="0" borderId="0" xfId="69" applyFont="1" applyAlignment="1">
      <alignment horizontal="center" vertical="center"/>
      <protection/>
    </xf>
    <xf numFmtId="0" fontId="3" fillId="35" borderId="0" xfId="69" applyFont="1" applyFill="1" applyAlignment="1">
      <alignment horizontal="center" vertical="center"/>
      <protection/>
    </xf>
    <xf numFmtId="0" fontId="3" fillId="35" borderId="54" xfId="69" applyFont="1" applyFill="1" applyBorder="1" applyAlignment="1">
      <alignment vertical="center" shrinkToFit="1"/>
      <protection/>
    </xf>
    <xf numFmtId="0" fontId="5" fillId="0" borderId="0" xfId="69" applyFont="1" applyAlignment="1">
      <alignment horizontal="left" vertical="top" wrapText="1"/>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0" borderId="0" xfId="69" applyFont="1" applyAlignment="1">
      <alignment horizontal="center" vertical="center" wrapText="1"/>
      <protection/>
    </xf>
    <xf numFmtId="180" fontId="15" fillId="34" borderId="0" xfId="45" applyNumberFormat="1" applyFont="1" applyFill="1" applyBorder="1" applyAlignment="1">
      <alignment horizontal="center" vertical="center"/>
    </xf>
    <xf numFmtId="0" fontId="3" fillId="0" borderId="0" xfId="69" applyFont="1" applyAlignment="1">
      <alignment horizontal="left" vertical="center"/>
      <protection/>
    </xf>
    <xf numFmtId="0" fontId="3" fillId="0" borderId="14" xfId="69" applyFont="1" applyBorder="1">
      <alignment vertical="center"/>
      <protection/>
    </xf>
    <xf numFmtId="0" fontId="3" fillId="0" borderId="26" xfId="69" applyFont="1" applyBorder="1">
      <alignment vertical="center"/>
      <protection/>
    </xf>
    <xf numFmtId="0" fontId="3" fillId="0" borderId="13" xfId="69" applyFont="1" applyBorder="1" applyAlignment="1">
      <alignment horizontal="center" vertical="center"/>
      <protection/>
    </xf>
    <xf numFmtId="0" fontId="3" fillId="0" borderId="13" xfId="69" applyFont="1" applyBorder="1">
      <alignment vertical="center"/>
      <protection/>
    </xf>
    <xf numFmtId="0" fontId="3" fillId="0" borderId="37" xfId="0" applyFont="1" applyBorder="1" applyAlignment="1">
      <alignment/>
    </xf>
    <xf numFmtId="0" fontId="28" fillId="0" borderId="0" xfId="0" applyFont="1" applyAlignment="1">
      <alignment vertical="center"/>
    </xf>
    <xf numFmtId="180" fontId="3" fillId="0" borderId="26" xfId="0" applyNumberFormat="1"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7" fillId="0" borderId="0" xfId="0" applyFont="1" applyAlignment="1">
      <alignment horizontal="left" vertical="top"/>
    </xf>
    <xf numFmtId="0" fontId="0" fillId="0" borderId="26" xfId="0" applyBorder="1" applyAlignment="1">
      <alignment/>
    </xf>
    <xf numFmtId="0" fontId="15" fillId="0" borderId="26" xfId="0" applyFont="1" applyBorder="1" applyAlignment="1">
      <alignment horizontal="center"/>
    </xf>
    <xf numFmtId="0" fontId="15" fillId="0" borderId="0" xfId="0" applyFont="1" applyAlignment="1">
      <alignment horizontal="center"/>
    </xf>
    <xf numFmtId="0" fontId="15" fillId="0" borderId="36" xfId="0" applyFont="1" applyBorder="1" applyAlignment="1">
      <alignment horizontal="center"/>
    </xf>
    <xf numFmtId="0" fontId="5"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xf>
    <xf numFmtId="0" fontId="5" fillId="0" borderId="60" xfId="0" applyFont="1" applyBorder="1" applyAlignment="1">
      <alignment horizontal="center" vertical="center"/>
    </xf>
    <xf numFmtId="0" fontId="3" fillId="0" borderId="60"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66" fillId="0" borderId="17" xfId="69" applyBorder="1">
      <alignment vertical="center"/>
      <protection/>
    </xf>
    <xf numFmtId="0" fontId="66" fillId="0" borderId="14" xfId="69" applyBorder="1">
      <alignment vertical="center"/>
      <protection/>
    </xf>
    <xf numFmtId="0" fontId="66" fillId="0" borderId="14" xfId="69" applyBorder="1" applyAlignment="1">
      <alignment horizontal="center" vertical="center" wrapText="1"/>
      <protection/>
    </xf>
    <xf numFmtId="0" fontId="66" fillId="0" borderId="14" xfId="69" applyBorder="1" applyAlignment="1">
      <alignment horizontal="center" vertical="center"/>
      <protection/>
    </xf>
    <xf numFmtId="179" fontId="66"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6" fillId="0" borderId="13" xfId="69" applyBorder="1">
      <alignment vertical="center"/>
      <protection/>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5" applyFont="1" applyBorder="1" applyAlignment="1">
      <alignment horizontal="center" vertical="center"/>
      <protection/>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24" xfId="0" applyFont="1" applyBorder="1" applyAlignment="1">
      <alignment vertical="center" shrinkToFit="1"/>
    </xf>
    <xf numFmtId="0" fontId="16" fillId="0" borderId="13" xfId="0" applyFont="1" applyBorder="1" applyAlignment="1">
      <alignment vertical="center"/>
    </xf>
    <xf numFmtId="0" fontId="16" fillId="0" borderId="0" xfId="0" applyFont="1" applyAlignment="1">
      <alignment vertical="center" wrapText="1"/>
    </xf>
    <xf numFmtId="0" fontId="3" fillId="0" borderId="10" xfId="0" applyFont="1" applyBorder="1" applyAlignment="1">
      <alignment horizontal="right" vertical="center"/>
    </xf>
    <xf numFmtId="0" fontId="0" fillId="0" borderId="36" xfId="0" applyBorder="1" applyAlignment="1">
      <alignment horizontal="center" vertical="center"/>
    </xf>
    <xf numFmtId="0" fontId="0" fillId="0" borderId="10" xfId="0" applyBorder="1" applyAlignment="1">
      <alignment/>
    </xf>
    <xf numFmtId="0" fontId="0" fillId="0" borderId="36" xfId="0" applyBorder="1" applyAlignment="1">
      <alignment/>
    </xf>
    <xf numFmtId="0" fontId="0" fillId="0" borderId="25" xfId="0" applyBorder="1" applyAlignment="1">
      <alignment/>
    </xf>
    <xf numFmtId="0" fontId="5" fillId="0" borderId="36" xfId="0" applyFont="1" applyBorder="1" applyAlignment="1">
      <alignment horizontal="right" vertical="center"/>
    </xf>
    <xf numFmtId="0" fontId="0" fillId="0" borderId="10" xfId="0" applyBorder="1" applyAlignment="1">
      <alignment horizontal="center"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9" fontId="5" fillId="0" borderId="0" xfId="0" applyNumberFormat="1" applyFont="1" applyAlignment="1" quotePrefix="1">
      <alignment horizontal="center" vertical="center" wrapText="1"/>
    </xf>
    <xf numFmtId="0" fontId="5" fillId="0" borderId="14" xfId="0" applyFont="1" applyBorder="1" applyAlignment="1">
      <alignment horizontal="left" vertical="center" wrapText="1" indent="1"/>
    </xf>
    <xf numFmtId="0" fontId="15" fillId="0" borderId="16"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0" xfId="0" applyFont="1" applyAlignment="1">
      <alignment/>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2" fillId="0" borderId="26" xfId="0" applyFont="1" applyBorder="1" applyAlignment="1">
      <alignment horizontal="left" vertical="center"/>
    </xf>
    <xf numFmtId="0" fontId="22" fillId="0" borderId="36" xfId="0" applyFont="1" applyBorder="1" applyAlignment="1">
      <alignment horizontal="left" vertical="center"/>
    </xf>
    <xf numFmtId="0" fontId="22" fillId="0" borderId="0" xfId="0" applyFont="1" applyAlignment="1">
      <alignment vertical="center"/>
    </xf>
    <xf numFmtId="0" fontId="23" fillId="0" borderId="11" xfId="0" applyFont="1" applyBorder="1" applyAlignment="1">
      <alignment horizontal="center" vertical="center"/>
    </xf>
    <xf numFmtId="0" fontId="23" fillId="0" borderId="0" xfId="0" applyFont="1" applyAlignment="1">
      <alignment horizontal="left" vertical="center" wrapText="1"/>
    </xf>
    <xf numFmtId="0" fontId="23" fillId="0" borderId="26" xfId="0" applyFont="1" applyBorder="1" applyAlignment="1">
      <alignment horizontal="center" vertical="center"/>
    </xf>
    <xf numFmtId="0" fontId="23" fillId="0" borderId="0" xfId="0" applyFont="1" applyAlignment="1">
      <alignment horizontal="center" vertical="center"/>
    </xf>
    <xf numFmtId="0" fontId="23" fillId="0" borderId="36" xfId="0" applyFont="1" applyBorder="1" applyAlignment="1">
      <alignment horizontal="center" vertical="center"/>
    </xf>
    <xf numFmtId="0" fontId="22"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36"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16" xfId="0" applyFont="1" applyBorder="1" applyAlignment="1">
      <alignment vertical="center"/>
    </xf>
    <xf numFmtId="0" fontId="23" fillId="0" borderId="16" xfId="0" applyFont="1" applyBorder="1" applyAlignment="1">
      <alignment vertical="center" wrapText="1"/>
    </xf>
    <xf numFmtId="0" fontId="22" fillId="0" borderId="25"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22" fillId="0" borderId="0" xfId="0" applyFont="1" applyAlignment="1">
      <alignment horizontal="left"/>
    </xf>
    <xf numFmtId="0" fontId="22" fillId="0" borderId="14" xfId="0" applyFont="1" applyBorder="1" applyAlignment="1">
      <alignment/>
    </xf>
    <xf numFmtId="0" fontId="22" fillId="0" borderId="13" xfId="0" applyFont="1" applyBorder="1" applyAlignment="1">
      <alignment/>
    </xf>
    <xf numFmtId="0" fontId="22" fillId="0" borderId="0" xfId="0" applyFont="1" applyAlignment="1">
      <alignment horizontal="center"/>
    </xf>
    <xf numFmtId="0" fontId="3" fillId="0" borderId="14" xfId="0" applyFont="1" applyBorder="1" applyAlignment="1">
      <alignment horizontal="right" vertical="center"/>
    </xf>
    <xf numFmtId="0" fontId="3" fillId="0" borderId="0" xfId="70" applyFont="1" applyAlignment="1">
      <alignment horizontal="left" vertical="center"/>
      <protection/>
    </xf>
    <xf numFmtId="0" fontId="15" fillId="0" borderId="24" xfId="0" applyFont="1" applyBorder="1" applyAlignment="1">
      <alignment horizontal="center" vertical="center"/>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51" xfId="0" applyFont="1" applyBorder="1" applyAlignment="1">
      <alignment horizontal="center" vertical="top"/>
    </xf>
    <xf numFmtId="0" fontId="3" fillId="0" borderId="11" xfId="0" applyFont="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wrapText="1"/>
    </xf>
    <xf numFmtId="0" fontId="0" fillId="0" borderId="0" xfId="0" applyFont="1" applyFill="1" applyAlignment="1">
      <alignment/>
    </xf>
    <xf numFmtId="0" fontId="3" fillId="0" borderId="0" xfId="0" applyFont="1" applyFill="1" applyAlignment="1">
      <alignment horizontal="center" vertical="center"/>
    </xf>
    <xf numFmtId="0" fontId="92" fillId="0" borderId="0" xfId="0" applyFont="1" applyFill="1" applyAlignment="1">
      <alignment vertical="center"/>
    </xf>
    <xf numFmtId="0" fontId="7" fillId="0" borderId="0" xfId="0" applyFont="1" applyFill="1" applyAlignment="1">
      <alignment horizontal="left"/>
    </xf>
    <xf numFmtId="0" fontId="3" fillId="0" borderId="0" xfId="0" applyFont="1" applyAlignment="1" quotePrefix="1">
      <alignment horizontal="left" vertical="center"/>
    </xf>
    <xf numFmtId="0" fontId="3" fillId="0" borderId="0" xfId="69" applyFont="1" applyFill="1">
      <alignment vertical="center"/>
      <protection/>
    </xf>
    <xf numFmtId="0" fontId="17" fillId="0" borderId="0" xfId="0" applyFont="1" applyFill="1" applyAlignment="1">
      <alignment vertical="top"/>
    </xf>
    <xf numFmtId="0" fontId="17" fillId="0" borderId="0" xfId="0" applyFont="1" applyFill="1" applyAlignment="1">
      <alignment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29"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15" fillId="0" borderId="0" xfId="0" applyFont="1" applyFill="1" applyAlignment="1">
      <alignment horizontal="center" vertical="center"/>
    </xf>
    <xf numFmtId="0" fontId="3" fillId="0" borderId="36" xfId="0" applyFont="1" applyFill="1" applyBorder="1" applyAlignment="1">
      <alignment vertical="center"/>
    </xf>
    <xf numFmtId="0" fontId="90" fillId="0" borderId="0" xfId="69" applyFont="1" applyFill="1">
      <alignment vertical="center"/>
      <protection/>
    </xf>
    <xf numFmtId="0" fontId="3" fillId="0" borderId="41" xfId="0" applyFont="1" applyFill="1" applyBorder="1" applyAlignment="1">
      <alignment horizontal="center" vertical="center"/>
    </xf>
    <xf numFmtId="0" fontId="16" fillId="0" borderId="0" xfId="0" applyFont="1" applyFill="1" applyAlignment="1">
      <alignment horizontal="left" vertical="center" wrapText="1"/>
    </xf>
    <xf numFmtId="0" fontId="5" fillId="0" borderId="14" xfId="0" applyFont="1" applyFill="1" applyBorder="1" applyAlignment="1">
      <alignment horizontal="left" vertical="center" wrapText="1"/>
    </xf>
    <xf numFmtId="0" fontId="3" fillId="0" borderId="45" xfId="65" applyFont="1" applyFill="1" applyBorder="1" applyAlignment="1">
      <alignment horizontal="center" vertical="center"/>
      <protection/>
    </xf>
    <xf numFmtId="0" fontId="3" fillId="0" borderId="46" xfId="0" applyFont="1" applyFill="1" applyBorder="1" applyAlignment="1" quotePrefix="1">
      <alignment horizontal="center" vertical="center"/>
    </xf>
    <xf numFmtId="0" fontId="3" fillId="0" borderId="13" xfId="0" applyFont="1" applyFill="1" applyBorder="1" applyAlignment="1">
      <alignment horizontal="right" vertical="center"/>
    </xf>
    <xf numFmtId="0" fontId="3" fillId="0" borderId="0" xfId="65" applyFont="1" applyFill="1" applyAlignment="1">
      <alignment horizontal="center" vertical="center"/>
      <protection/>
    </xf>
    <xf numFmtId="0" fontId="9" fillId="0" borderId="0" xfId="0" applyFont="1" applyFill="1" applyAlignment="1">
      <alignment vertical="center"/>
    </xf>
    <xf numFmtId="0" fontId="3" fillId="0" borderId="13" xfId="0" applyFont="1" applyFill="1" applyBorder="1" applyAlignment="1">
      <alignment/>
    </xf>
    <xf numFmtId="0" fontId="3" fillId="0" borderId="10" xfId="0" applyFont="1" applyFill="1" applyBorder="1" applyAlignment="1">
      <alignment/>
    </xf>
    <xf numFmtId="0" fontId="3" fillId="0" borderId="14" xfId="65" applyFont="1" applyFill="1" applyBorder="1" applyAlignment="1">
      <alignment horizontal="center" vertical="center"/>
      <protection/>
    </xf>
    <xf numFmtId="0" fontId="3" fillId="0" borderId="14" xfId="0" applyFont="1" applyFill="1" applyBorder="1" applyAlignment="1">
      <alignment/>
    </xf>
    <xf numFmtId="0" fontId="3" fillId="0" borderId="24" xfId="0" applyFont="1" applyFill="1" applyBorder="1" applyAlignment="1">
      <alignment/>
    </xf>
    <xf numFmtId="0" fontId="16" fillId="0" borderId="14" xfId="0" applyFont="1" applyBorder="1" applyAlignment="1">
      <alignment horizontal="left" vertical="top" wrapText="1"/>
    </xf>
    <xf numFmtId="0" fontId="0" fillId="0" borderId="0" xfId="0" applyFont="1" applyAlignment="1">
      <alignment/>
    </xf>
    <xf numFmtId="0" fontId="0" fillId="0" borderId="0" xfId="0" applyFont="1" applyFill="1" applyAlignment="1">
      <alignment horizontal="center"/>
    </xf>
    <xf numFmtId="0" fontId="26"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top"/>
    </xf>
    <xf numFmtId="0" fontId="86" fillId="0" borderId="17" xfId="69" applyFont="1" applyBorder="1" applyAlignment="1">
      <alignment horizontal="center" vertical="center"/>
      <protection/>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xf>
    <xf numFmtId="0" fontId="8" fillId="33" borderId="0" xfId="0" applyFont="1" applyFill="1" applyAlignment="1">
      <alignment horizontal="left" vertical="top"/>
    </xf>
    <xf numFmtId="0" fontId="31" fillId="33" borderId="62" xfId="46" applyFont="1" applyFill="1" applyBorder="1" applyAlignment="1" applyProtection="1">
      <alignment horizontal="left" vertical="center"/>
      <protection/>
    </xf>
    <xf numFmtId="0" fontId="8" fillId="33" borderId="62" xfId="0" applyFont="1" applyFill="1" applyBorder="1" applyAlignment="1">
      <alignment horizontal="left" vertical="center"/>
    </xf>
    <xf numFmtId="0" fontId="8" fillId="33" borderId="0" xfId="0" applyFont="1" applyFill="1" applyAlignment="1">
      <alignment horizontal="left" vertical="center"/>
    </xf>
    <xf numFmtId="0" fontId="8" fillId="33" borderId="62" xfId="0" applyFont="1" applyFill="1" applyBorder="1" applyAlignment="1">
      <alignment horizontal="left" vertical="center" shrinkToFit="1"/>
    </xf>
    <xf numFmtId="0" fontId="31" fillId="33" borderId="62" xfId="46" applyFont="1" applyFill="1" applyBorder="1" applyAlignment="1" applyProtection="1">
      <alignment vertical="center"/>
      <protection/>
    </xf>
    <xf numFmtId="0" fontId="31" fillId="0" borderId="62" xfId="46" applyFont="1" applyFill="1" applyBorder="1" applyAlignment="1" applyProtection="1">
      <alignment horizontal="left" vertical="center"/>
      <protection/>
    </xf>
    <xf numFmtId="0" fontId="8" fillId="0" borderId="62" xfId="0" applyFont="1" applyBorder="1" applyAlignment="1">
      <alignment horizontal="left" vertical="center"/>
    </xf>
    <xf numFmtId="0" fontId="8" fillId="0" borderId="62" xfId="0" applyFont="1" applyBorder="1" applyAlignment="1">
      <alignment horizontal="left" vertical="center" wrapText="1"/>
    </xf>
    <xf numFmtId="0" fontId="8" fillId="36" borderId="62" xfId="0" applyFont="1" applyFill="1" applyBorder="1" applyAlignment="1">
      <alignment horizontal="left" vertical="center"/>
    </xf>
    <xf numFmtId="0" fontId="93" fillId="33" borderId="62" xfId="46" applyFont="1" applyFill="1" applyBorder="1" applyAlignment="1" applyProtection="1">
      <alignment horizontal="left" vertical="center"/>
      <protection/>
    </xf>
    <xf numFmtId="0" fontId="93" fillId="0" borderId="62" xfId="46" applyFont="1" applyFill="1" applyBorder="1" applyAlignment="1" applyProtection="1">
      <alignment horizontal="left" vertical="center"/>
      <protection/>
    </xf>
    <xf numFmtId="0" fontId="3" fillId="0" borderId="0" xfId="0" applyFont="1" applyFill="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6" xfId="65" applyFont="1" applyFill="1" applyBorder="1" applyAlignment="1">
      <alignment horizontal="center" vertical="center"/>
      <protection/>
    </xf>
    <xf numFmtId="0" fontId="7" fillId="0" borderId="16"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7" fillId="0" borderId="13"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7" fillId="0" borderId="14" xfId="0" applyFont="1" applyFill="1" applyBorder="1" applyAlignment="1">
      <alignment vertical="center"/>
    </xf>
    <xf numFmtId="0" fontId="3"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26" xfId="0" applyFont="1" applyFill="1" applyBorder="1" applyAlignment="1">
      <alignment vertical="center" wrapText="1"/>
    </xf>
    <xf numFmtId="0" fontId="3" fillId="0" borderId="0" xfId="0" applyFont="1" applyFill="1" applyAlignment="1">
      <alignment vertical="center" wrapText="1"/>
    </xf>
    <xf numFmtId="0" fontId="3" fillId="0" borderId="36" xfId="0" applyFont="1" applyFill="1" applyBorder="1" applyAlignment="1">
      <alignment vertical="center" wrapText="1"/>
    </xf>
    <xf numFmtId="0" fontId="5" fillId="0" borderId="11"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14" xfId="0" applyFont="1" applyFill="1" applyBorder="1" applyAlignment="1">
      <alignment horizontal="center" vertical="center"/>
    </xf>
    <xf numFmtId="0" fontId="16" fillId="0" borderId="47" xfId="0" applyFont="1" applyFill="1" applyBorder="1" applyAlignment="1" quotePrefix="1">
      <alignment horizontal="center" vertical="center"/>
    </xf>
    <xf numFmtId="0" fontId="3" fillId="0" borderId="37" xfId="0" applyFont="1" applyFill="1" applyBorder="1" applyAlignment="1">
      <alignment horizontal="left" vertical="center"/>
    </xf>
    <xf numFmtId="0" fontId="16" fillId="0" borderId="36" xfId="0" applyFont="1" applyFill="1" applyBorder="1" applyAlignment="1" quotePrefix="1">
      <alignment horizontal="center" vertical="center"/>
    </xf>
    <xf numFmtId="0" fontId="3" fillId="0" borderId="45" xfId="0" applyFont="1" applyFill="1" applyBorder="1" applyAlignment="1" quotePrefix="1">
      <alignment vertical="center"/>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47" xfId="0" applyFont="1" applyFill="1" applyBorder="1" applyAlignment="1">
      <alignment horizontal="left" vertical="center"/>
    </xf>
    <xf numFmtId="0" fontId="3" fillId="0" borderId="45" xfId="0" applyFont="1" applyFill="1" applyBorder="1" applyAlignment="1">
      <alignment horizontal="left" vertical="center"/>
    </xf>
    <xf numFmtId="0" fontId="16" fillId="0" borderId="49" xfId="0" applyFont="1" applyFill="1" applyBorder="1" applyAlignment="1" quotePrefix="1">
      <alignment horizontal="center" vertical="center"/>
    </xf>
    <xf numFmtId="0" fontId="3" fillId="0" borderId="50" xfId="0" applyFont="1" applyFill="1" applyBorder="1" applyAlignment="1">
      <alignment horizontal="left" vertical="center"/>
    </xf>
    <xf numFmtId="0" fontId="16" fillId="0" borderId="14" xfId="0" applyFont="1" applyFill="1" applyBorder="1" applyAlignment="1" quotePrefix="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5" fillId="0" borderId="0" xfId="0" applyFont="1" applyFill="1" applyAlignment="1">
      <alignment vertical="center" wrapText="1"/>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3" fillId="0" borderId="42" xfId="0" applyFont="1" applyFill="1" applyBorder="1" applyAlignment="1">
      <alignment horizontal="left" vertical="center"/>
    </xf>
    <xf numFmtId="0" fontId="16" fillId="0" borderId="0" xfId="0" applyFont="1" applyFill="1" applyAlignment="1" quotePrefix="1">
      <alignment horizontal="center" vertical="center"/>
    </xf>
    <xf numFmtId="0" fontId="3" fillId="0" borderId="0" xfId="0" applyFont="1" applyFill="1" applyAlignment="1">
      <alignment horizontal="left" vertical="top"/>
    </xf>
    <xf numFmtId="0" fontId="5" fillId="0" borderId="0" xfId="0" applyFont="1" applyFill="1" applyAlignment="1">
      <alignment/>
    </xf>
    <xf numFmtId="0" fontId="3" fillId="0" borderId="0" xfId="0" applyFont="1" applyFill="1" applyAlignment="1">
      <alignment horizontal="center"/>
    </xf>
    <xf numFmtId="0" fontId="30" fillId="33" borderId="0" xfId="0" applyFont="1" applyFill="1" applyAlignment="1">
      <alignment horizontal="center" vertical="top"/>
    </xf>
    <xf numFmtId="0" fontId="8" fillId="0" borderId="54" xfId="0" applyFont="1" applyBorder="1" applyAlignment="1">
      <alignment horizontal="center"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66"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66" fillId="34" borderId="0" xfId="67" applyFill="1" applyAlignment="1">
      <alignment horizontal="left" vertical="center"/>
      <protection/>
    </xf>
    <xf numFmtId="0" fontId="66" fillId="34" borderId="0" xfId="67" applyFill="1" applyAlignment="1">
      <alignment horizontal="left" vertical="center" wrapText="1"/>
      <protection/>
    </xf>
    <xf numFmtId="0" fontId="66" fillId="34" borderId="11" xfId="67" applyFill="1" applyBorder="1" applyAlignment="1">
      <alignment horizontal="center" vertical="center"/>
      <protection/>
    </xf>
    <xf numFmtId="179" fontId="83" fillId="34" borderId="15" xfId="67" applyNumberFormat="1" applyFont="1" applyFill="1" applyBorder="1" applyAlignment="1">
      <alignment horizontal="center" vertical="center"/>
      <protection/>
    </xf>
    <xf numFmtId="179" fontId="83" fillId="34" borderId="16" xfId="67" applyNumberFormat="1" applyFont="1" applyFill="1" applyBorder="1" applyAlignment="1">
      <alignment horizontal="center" vertical="center"/>
      <protection/>
    </xf>
    <xf numFmtId="179" fontId="83" fillId="34" borderId="17" xfId="67" applyNumberFormat="1" applyFont="1" applyFill="1" applyBorder="1" applyAlignment="1">
      <alignment horizontal="center" vertical="center"/>
      <protection/>
    </xf>
    <xf numFmtId="0" fontId="66" fillId="34" borderId="12" xfId="67" applyFill="1" applyBorder="1" applyAlignment="1">
      <alignment horizontal="center" vertical="center" wrapText="1"/>
      <protection/>
    </xf>
    <xf numFmtId="0" fontId="66" fillId="34" borderId="13" xfId="67" applyFill="1" applyBorder="1" applyAlignment="1">
      <alignment horizontal="center" vertical="center" wrapText="1"/>
      <protection/>
    </xf>
    <xf numFmtId="0" fontId="66" fillId="34" borderId="10" xfId="67" applyFill="1" applyBorder="1" applyAlignment="1">
      <alignment horizontal="center" vertical="center" wrapText="1"/>
      <protection/>
    </xf>
    <xf numFmtId="180" fontId="83" fillId="37" borderId="12" xfId="43" applyNumberFormat="1" applyFont="1" applyFill="1" applyBorder="1" applyAlignment="1">
      <alignment horizontal="center" vertical="center"/>
    </xf>
    <xf numFmtId="180" fontId="83" fillId="37" borderId="13" xfId="43" applyNumberFormat="1" applyFont="1" applyFill="1" applyBorder="1" applyAlignment="1">
      <alignment horizontal="center" vertical="center"/>
    </xf>
    <xf numFmtId="180" fontId="83" fillId="37" borderId="10" xfId="43" applyNumberFormat="1" applyFont="1" applyFill="1" applyBorder="1" applyAlignment="1">
      <alignment horizontal="center" vertical="center"/>
    </xf>
    <xf numFmtId="180" fontId="83" fillId="37" borderId="25" xfId="43" applyNumberFormat="1" applyFont="1" applyFill="1" applyBorder="1" applyAlignment="1">
      <alignment horizontal="center" vertical="center"/>
    </xf>
    <xf numFmtId="180" fontId="83" fillId="37" borderId="14" xfId="43" applyNumberFormat="1" applyFont="1" applyFill="1" applyBorder="1" applyAlignment="1">
      <alignment horizontal="center" vertical="center"/>
    </xf>
    <xf numFmtId="180" fontId="83" fillId="37" borderId="24" xfId="43" applyNumberFormat="1" applyFont="1" applyFill="1" applyBorder="1" applyAlignment="1">
      <alignment horizontal="center" vertical="center"/>
    </xf>
    <xf numFmtId="0" fontId="66" fillId="34" borderId="25" xfId="67" applyFill="1" applyBorder="1" applyAlignment="1">
      <alignment horizontal="center" vertical="center"/>
      <protection/>
    </xf>
    <xf numFmtId="0" fontId="66" fillId="34" borderId="14" xfId="67" applyFill="1" applyBorder="1" applyAlignment="1">
      <alignment horizontal="center" vertical="center"/>
      <protection/>
    </xf>
    <xf numFmtId="0" fontId="66" fillId="34" borderId="24" xfId="67" applyFill="1" applyBorder="1" applyAlignment="1">
      <alignment horizontal="center" vertical="center"/>
      <protection/>
    </xf>
    <xf numFmtId="178" fontId="83" fillId="35" borderId="11" xfId="54" applyNumberFormat="1" applyFont="1" applyFill="1" applyBorder="1" applyAlignment="1">
      <alignment horizontal="center" vertical="center"/>
    </xf>
    <xf numFmtId="0" fontId="66" fillId="34" borderId="34" xfId="67" applyFill="1" applyBorder="1" applyAlignment="1">
      <alignment horizontal="center" vertical="center"/>
      <protection/>
    </xf>
    <xf numFmtId="0" fontId="66" fillId="34" borderId="41" xfId="67" applyFill="1" applyBorder="1" applyAlignment="1">
      <alignment horizontal="center" vertical="center"/>
      <protection/>
    </xf>
    <xf numFmtId="179" fontId="83" fillId="34" borderId="12" xfId="67" applyNumberFormat="1" applyFont="1" applyFill="1" applyBorder="1" applyAlignment="1">
      <alignment horizontal="center" vertical="center"/>
      <protection/>
    </xf>
    <xf numFmtId="179" fontId="83" fillId="34" borderId="13" xfId="67" applyNumberFormat="1" applyFont="1" applyFill="1" applyBorder="1" applyAlignment="1">
      <alignment horizontal="center" vertical="center"/>
      <protection/>
    </xf>
    <xf numFmtId="179" fontId="83" fillId="34" borderId="10" xfId="67" applyNumberFormat="1" applyFont="1" applyFill="1" applyBorder="1" applyAlignment="1">
      <alignment horizontal="center" vertical="center"/>
      <protection/>
    </xf>
    <xf numFmtId="179" fontId="83" fillId="34" borderId="25" xfId="67" applyNumberFormat="1" applyFont="1" applyFill="1" applyBorder="1" applyAlignment="1">
      <alignment horizontal="center" vertical="center"/>
      <protection/>
    </xf>
    <xf numFmtId="179" fontId="83" fillId="34" borderId="14" xfId="67" applyNumberFormat="1" applyFont="1" applyFill="1" applyBorder="1" applyAlignment="1">
      <alignment horizontal="center" vertical="center"/>
      <protection/>
    </xf>
    <xf numFmtId="179" fontId="83" fillId="34" borderId="24" xfId="67" applyNumberFormat="1" applyFont="1" applyFill="1" applyBorder="1" applyAlignment="1">
      <alignment horizontal="center" vertical="center"/>
      <protection/>
    </xf>
    <xf numFmtId="0" fontId="66" fillId="34" borderId="14" xfId="67" applyFill="1" applyBorder="1" applyAlignment="1">
      <alignment horizontal="left" vertical="center"/>
      <protection/>
    </xf>
    <xf numFmtId="0" fontId="66" fillId="34" borderId="15" xfId="67" applyFill="1" applyBorder="1" applyAlignment="1">
      <alignment horizontal="center" vertical="center"/>
      <protection/>
    </xf>
    <xf numFmtId="0" fontId="66" fillId="34" borderId="16" xfId="67" applyFill="1" applyBorder="1" applyAlignment="1">
      <alignment horizontal="center" vertical="center"/>
      <protection/>
    </xf>
    <xf numFmtId="0" fontId="66" fillId="34" borderId="17" xfId="67" applyFill="1" applyBorder="1" applyAlignment="1">
      <alignment horizontal="center" vertical="center"/>
      <protection/>
    </xf>
    <xf numFmtId="0" fontId="66" fillId="34" borderId="11" xfId="67" applyFill="1" applyBorder="1" applyAlignment="1">
      <alignment horizontal="center" vertical="center" wrapText="1"/>
      <protection/>
    </xf>
    <xf numFmtId="0" fontId="90" fillId="34" borderId="11" xfId="67" applyFont="1" applyFill="1" applyBorder="1" applyAlignment="1">
      <alignment horizontal="center" vertical="top" wrapText="1"/>
      <protection/>
    </xf>
    <xf numFmtId="0" fontId="66" fillId="34" borderId="11" xfId="67" applyFill="1" applyBorder="1" applyAlignment="1">
      <alignment horizontal="center" vertical="top" wrapText="1"/>
      <protection/>
    </xf>
    <xf numFmtId="0" fontId="66" fillId="34" borderId="15" xfId="67" applyFill="1" applyBorder="1" applyAlignment="1">
      <alignment horizontal="center" vertical="center" wrapText="1"/>
      <protection/>
    </xf>
    <xf numFmtId="0" fontId="66" fillId="34" borderId="16" xfId="67" applyFill="1" applyBorder="1" applyAlignment="1">
      <alignment horizontal="center" vertical="center" wrapText="1"/>
      <protection/>
    </xf>
    <xf numFmtId="0" fontId="66" fillId="34" borderId="17" xfId="67" applyFill="1" applyBorder="1" applyAlignment="1">
      <alignment horizontal="center" vertical="center" wrapText="1"/>
      <protection/>
    </xf>
    <xf numFmtId="0" fontId="66" fillId="0" borderId="34" xfId="67" applyBorder="1" applyAlignment="1">
      <alignment horizontal="center" vertical="center"/>
      <protection/>
    </xf>
    <xf numFmtId="0" fontId="66" fillId="0" borderId="37" xfId="67" applyBorder="1" applyAlignment="1">
      <alignment horizontal="center" vertical="center"/>
      <protection/>
    </xf>
    <xf numFmtId="0" fontId="66" fillId="0" borderId="41" xfId="67" applyBorder="1" applyAlignment="1">
      <alignment horizontal="center" vertical="center"/>
      <protection/>
    </xf>
    <xf numFmtId="0" fontId="66" fillId="35" borderId="11" xfId="67" applyFill="1" applyBorder="1" applyAlignment="1">
      <alignment horizontal="center" vertical="center" shrinkToFit="1"/>
      <protection/>
    </xf>
    <xf numFmtId="0" fontId="66" fillId="35" borderId="0" xfId="67" applyFill="1" applyAlignment="1">
      <alignment horizontal="center" vertical="center"/>
      <protection/>
    </xf>
    <xf numFmtId="0" fontId="89" fillId="34" borderId="0" xfId="67" applyFont="1" applyFill="1" applyAlignment="1">
      <alignment horizontal="center" vertical="center"/>
      <protection/>
    </xf>
    <xf numFmtId="0" fontId="66" fillId="35" borderId="14" xfId="67" applyFill="1" applyBorder="1" applyAlignment="1">
      <alignment horizontal="center" vertical="center" shrinkToFit="1"/>
      <protection/>
    </xf>
    <xf numFmtId="0" fontId="66" fillId="35" borderId="16" xfId="67" applyFill="1" applyBorder="1" applyAlignment="1">
      <alignment horizontal="center" vertical="center" shrinkToFit="1"/>
      <protection/>
    </xf>
    <xf numFmtId="0" fontId="81" fillId="34" borderId="0" xfId="67" applyFont="1" applyFill="1" applyAlignment="1">
      <alignment horizontal="left" vertical="center"/>
      <protection/>
    </xf>
    <xf numFmtId="0" fontId="66" fillId="35" borderId="11" xfId="67" applyFill="1" applyBorder="1" applyAlignment="1">
      <alignment horizontal="center" vertical="center"/>
      <protection/>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14"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25" xfId="0" applyFont="1" applyBorder="1" applyAlignment="1">
      <alignment horizontal="left" vertical="top"/>
    </xf>
    <xf numFmtId="0" fontId="3" fillId="0" borderId="14" xfId="0" applyFont="1" applyBorder="1" applyAlignment="1">
      <alignment horizontal="left" vertical="top"/>
    </xf>
    <xf numFmtId="0" fontId="3" fillId="0" borderId="24" xfId="0" applyFont="1" applyBorder="1" applyAlignment="1">
      <alignment horizontal="left" vertical="top"/>
    </xf>
    <xf numFmtId="0" fontId="3" fillId="0" borderId="0" xfId="0" applyFont="1" applyAlignment="1">
      <alignment horizontal="left" vertical="center" wrapText="1"/>
    </xf>
    <xf numFmtId="0" fontId="0" fillId="0" borderId="0" xfId="0" applyAlignment="1">
      <alignment/>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3" fillId="0" borderId="26" xfId="0" applyFont="1" applyBorder="1" applyAlignment="1">
      <alignment horizontal="left" vertical="top" wrapText="1"/>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25" xfId="0" applyFont="1" applyBorder="1" applyAlignment="1">
      <alignment vertical="center" wrapText="1"/>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6" xfId="0" applyFont="1" applyBorder="1" applyAlignment="1">
      <alignment horizontal="left" vertical="top" wrapText="1"/>
    </xf>
    <xf numFmtId="0" fontId="94" fillId="0" borderId="0" xfId="69" applyFont="1" applyAlignment="1">
      <alignment horizontal="center" vertical="center"/>
      <protection/>
    </xf>
    <xf numFmtId="0" fontId="86" fillId="35" borderId="54" xfId="69" applyFont="1" applyFill="1" applyBorder="1" applyAlignment="1">
      <alignment horizontal="center" vertical="center" shrinkToFit="1"/>
      <protection/>
    </xf>
    <xf numFmtId="0" fontId="86" fillId="35" borderId="80" xfId="69" applyFont="1" applyFill="1" applyBorder="1" applyAlignment="1">
      <alignment horizontal="center" vertical="center" shrinkToFit="1"/>
      <protection/>
    </xf>
    <xf numFmtId="0" fontId="86" fillId="0" borderId="15" xfId="69" applyFont="1" applyBorder="1" applyAlignment="1">
      <alignment horizontal="center" vertical="center"/>
      <protection/>
    </xf>
    <xf numFmtId="0" fontId="86" fillId="0" borderId="16" xfId="69" applyFont="1" applyBorder="1" applyAlignment="1">
      <alignment horizontal="center" vertical="center"/>
      <protection/>
    </xf>
    <xf numFmtId="0" fontId="86" fillId="0" borderId="17" xfId="69" applyFont="1" applyBorder="1" applyAlignment="1">
      <alignment horizontal="center" vertical="center"/>
      <protection/>
    </xf>
    <xf numFmtId="0" fontId="86" fillId="0" borderId="15" xfId="69" applyFont="1" applyBorder="1" applyAlignment="1">
      <alignment horizontal="center" vertical="center" wrapText="1"/>
      <protection/>
    </xf>
    <xf numFmtId="0" fontId="86" fillId="0" borderId="16" xfId="69" applyFont="1" applyBorder="1" applyAlignment="1">
      <alignment horizontal="center" vertical="center" wrapText="1"/>
      <protection/>
    </xf>
    <xf numFmtId="0" fontId="86" fillId="0" borderId="17" xfId="69" applyFont="1" applyBorder="1" applyAlignment="1">
      <alignment horizontal="center" vertical="center" wrapText="1"/>
      <protection/>
    </xf>
    <xf numFmtId="0" fontId="86" fillId="35" borderId="15" xfId="69" applyFont="1" applyFill="1" applyBorder="1" applyAlignment="1">
      <alignment horizontal="center" vertical="center"/>
      <protection/>
    </xf>
    <xf numFmtId="0" fontId="86" fillId="35" borderId="16" xfId="69" applyFont="1" applyFill="1" applyBorder="1" applyAlignment="1">
      <alignment horizontal="center" vertical="center"/>
      <protection/>
    </xf>
    <xf numFmtId="0" fontId="87" fillId="0" borderId="12" xfId="69" applyFont="1" applyBorder="1" applyAlignment="1">
      <alignment horizontal="center" vertical="center" wrapText="1"/>
      <protection/>
    </xf>
    <xf numFmtId="0" fontId="87" fillId="0" borderId="13" xfId="69" applyFont="1" applyBorder="1" applyAlignment="1">
      <alignment horizontal="center" vertical="center" wrapText="1"/>
      <protection/>
    </xf>
    <xf numFmtId="0" fontId="87" fillId="0" borderId="10" xfId="69" applyFont="1" applyBorder="1" applyAlignment="1">
      <alignment horizontal="center" vertical="center" wrapText="1"/>
      <protection/>
    </xf>
    <xf numFmtId="0" fontId="87" fillId="0" borderId="25" xfId="69" applyFont="1" applyBorder="1" applyAlignment="1">
      <alignment horizontal="center" vertical="center" wrapText="1"/>
      <protection/>
    </xf>
    <xf numFmtId="0" fontId="87" fillId="0" borderId="14" xfId="69" applyFont="1" applyBorder="1" applyAlignment="1">
      <alignment horizontal="center" vertical="center" wrapText="1"/>
      <protection/>
    </xf>
    <xf numFmtId="0" fontId="87" fillId="0" borderId="24" xfId="69" applyFont="1" applyBorder="1" applyAlignment="1">
      <alignment horizontal="center" vertical="center" wrapText="1"/>
      <protection/>
    </xf>
    <xf numFmtId="0" fontId="86" fillId="35" borderId="12" xfId="69" applyFont="1" applyFill="1" applyBorder="1" applyAlignment="1">
      <alignment horizontal="center" vertical="center"/>
      <protection/>
    </xf>
    <xf numFmtId="0" fontId="86" fillId="35" borderId="13" xfId="69" applyFont="1" applyFill="1" applyBorder="1" applyAlignment="1">
      <alignment horizontal="center" vertical="center"/>
      <protection/>
    </xf>
    <xf numFmtId="0" fontId="86" fillId="35" borderId="10" xfId="69" applyFont="1" applyFill="1" applyBorder="1" applyAlignment="1">
      <alignment horizontal="center" vertical="center"/>
      <protection/>
    </xf>
    <xf numFmtId="0" fontId="86" fillId="35" borderId="25" xfId="69" applyFont="1" applyFill="1" applyBorder="1" applyAlignment="1">
      <alignment horizontal="center" vertical="center"/>
      <protection/>
    </xf>
    <xf numFmtId="0" fontId="86" fillId="35" borderId="14" xfId="69" applyFont="1" applyFill="1" applyBorder="1" applyAlignment="1">
      <alignment horizontal="center" vertical="center"/>
      <protection/>
    </xf>
    <xf numFmtId="0" fontId="86" fillId="35" borderId="24" xfId="69" applyFont="1" applyFill="1" applyBorder="1" applyAlignment="1">
      <alignment horizontal="center" vertical="center"/>
      <protection/>
    </xf>
    <xf numFmtId="0" fontId="86" fillId="0" borderId="26" xfId="69" applyFont="1" applyBorder="1" applyAlignment="1">
      <alignment horizontal="center" vertical="center"/>
      <protection/>
    </xf>
    <xf numFmtId="0" fontId="86" fillId="0" borderId="12" xfId="69" applyFont="1" applyBorder="1" applyAlignment="1">
      <alignment horizontal="center" vertical="center" wrapText="1"/>
      <protection/>
    </xf>
    <xf numFmtId="0" fontId="86" fillId="0" borderId="13" xfId="69" applyFont="1" applyBorder="1" applyAlignment="1">
      <alignment horizontal="center" vertical="center" wrapText="1"/>
      <protection/>
    </xf>
    <xf numFmtId="0" fontId="86" fillId="0" borderId="10" xfId="69" applyFont="1" applyBorder="1" applyAlignment="1">
      <alignment horizontal="center" vertical="center" wrapText="1"/>
      <protection/>
    </xf>
    <xf numFmtId="0" fontId="86" fillId="0" borderId="25" xfId="69" applyFont="1" applyBorder="1" applyAlignment="1">
      <alignment horizontal="center" vertical="center" wrapText="1"/>
      <protection/>
    </xf>
    <xf numFmtId="0" fontId="86" fillId="0" borderId="14" xfId="69" applyFont="1" applyBorder="1" applyAlignment="1">
      <alignment horizontal="center" vertical="center" wrapText="1"/>
      <protection/>
    </xf>
    <xf numFmtId="0" fontId="86" fillId="0" borderId="24" xfId="69" applyFont="1" applyBorder="1" applyAlignment="1">
      <alignment horizontal="center" vertical="center" wrapText="1"/>
      <protection/>
    </xf>
    <xf numFmtId="180" fontId="95" fillId="37" borderId="12" xfId="45" applyNumberFormat="1" applyFont="1" applyFill="1" applyBorder="1" applyAlignment="1">
      <alignment horizontal="center" vertical="center"/>
    </xf>
    <xf numFmtId="180" fontId="95" fillId="37" borderId="13" xfId="45" applyNumberFormat="1" applyFont="1" applyFill="1" applyBorder="1" applyAlignment="1">
      <alignment horizontal="center" vertical="center"/>
    </xf>
    <xf numFmtId="180" fontId="95" fillId="37" borderId="10" xfId="45" applyNumberFormat="1" applyFont="1" applyFill="1" applyBorder="1" applyAlignment="1">
      <alignment horizontal="center" vertical="center"/>
    </xf>
    <xf numFmtId="180" fontId="95" fillId="37" borderId="25" xfId="45" applyNumberFormat="1" applyFont="1" applyFill="1" applyBorder="1" applyAlignment="1">
      <alignment horizontal="center" vertical="center"/>
    </xf>
    <xf numFmtId="180" fontId="95" fillId="37" borderId="14" xfId="45" applyNumberFormat="1" applyFont="1" applyFill="1" applyBorder="1" applyAlignment="1">
      <alignment horizontal="center" vertical="center"/>
    </xf>
    <xf numFmtId="180" fontId="95" fillId="37" borderId="24" xfId="45" applyNumberFormat="1" applyFont="1" applyFill="1" applyBorder="1" applyAlignment="1">
      <alignment horizontal="center" vertical="center"/>
    </xf>
    <xf numFmtId="0" fontId="96" fillId="0" borderId="0" xfId="69" applyFont="1" applyAlignment="1">
      <alignment horizontal="left" vertical="center"/>
      <protection/>
    </xf>
    <xf numFmtId="0" fontId="86" fillId="0" borderId="0" xfId="69" applyFont="1" applyAlignment="1">
      <alignment horizontal="left" vertical="center"/>
      <protection/>
    </xf>
    <xf numFmtId="0" fontId="3" fillId="0" borderId="0" xfId="69" applyFont="1" applyAlignment="1">
      <alignment horizontal="left" vertical="center"/>
      <protection/>
    </xf>
    <xf numFmtId="0" fontId="5" fillId="0" borderId="0" xfId="69" applyFont="1" applyFill="1" applyAlignment="1">
      <alignment horizontal="left" vertical="top" wrapText="1"/>
      <protection/>
    </xf>
    <xf numFmtId="0" fontId="3" fillId="0" borderId="0" xfId="69" applyFont="1" applyFill="1" applyAlignment="1">
      <alignment horizontal="left" vertical="center"/>
      <protection/>
    </xf>
    <xf numFmtId="0" fontId="3" fillId="0" borderId="0" xfId="69" applyFont="1" applyFill="1" applyAlignment="1">
      <alignment horizontal="left" vertical="top" wrapText="1"/>
      <protection/>
    </xf>
    <xf numFmtId="0" fontId="3" fillId="0" borderId="12" xfId="69" applyFont="1" applyBorder="1" applyAlignment="1">
      <alignment horizontal="center" vertical="center" wrapText="1"/>
      <protection/>
    </xf>
    <xf numFmtId="0" fontId="3" fillId="0" borderId="13" xfId="69" applyFont="1" applyBorder="1" applyAlignment="1">
      <alignment horizontal="center" vertical="center" wrapText="1"/>
      <protection/>
    </xf>
    <xf numFmtId="0" fontId="3" fillId="0" borderId="10" xfId="69" applyFont="1" applyBorder="1" applyAlignment="1">
      <alignment horizontal="center" vertical="center" wrapText="1"/>
      <protection/>
    </xf>
    <xf numFmtId="0" fontId="3" fillId="0" borderId="25" xfId="69" applyFont="1" applyBorder="1" applyAlignment="1">
      <alignment horizontal="center" vertical="center" wrapText="1"/>
      <protection/>
    </xf>
    <xf numFmtId="0" fontId="3" fillId="0" borderId="14" xfId="69" applyFont="1" applyBorder="1" applyAlignment="1">
      <alignment horizontal="center" vertical="center" wrapText="1"/>
      <protection/>
    </xf>
    <xf numFmtId="0" fontId="3" fillId="0" borderId="24" xfId="69" applyFont="1" applyBorder="1" applyAlignment="1">
      <alignment horizontal="center" vertical="center" wrapText="1"/>
      <protection/>
    </xf>
    <xf numFmtId="180" fontId="15" fillId="37" borderId="12" xfId="45" applyNumberFormat="1" applyFont="1" applyFill="1" applyBorder="1" applyAlignment="1">
      <alignment horizontal="center" vertical="center"/>
    </xf>
    <xf numFmtId="180" fontId="15" fillId="37" borderId="13" xfId="45" applyNumberFormat="1" applyFont="1" applyFill="1" applyBorder="1" applyAlignment="1">
      <alignment horizontal="center" vertical="center"/>
    </xf>
    <xf numFmtId="180" fontId="15" fillId="37" borderId="10" xfId="45" applyNumberFormat="1" applyFont="1" applyFill="1" applyBorder="1" applyAlignment="1">
      <alignment horizontal="center" vertical="center"/>
    </xf>
    <xf numFmtId="180" fontId="15" fillId="37" borderId="25" xfId="45" applyNumberFormat="1" applyFont="1" applyFill="1" applyBorder="1" applyAlignment="1">
      <alignment horizontal="center" vertical="center"/>
    </xf>
    <xf numFmtId="180" fontId="15" fillId="37" borderId="14" xfId="45" applyNumberFormat="1" applyFont="1" applyFill="1" applyBorder="1" applyAlignment="1">
      <alignment horizontal="center" vertical="center"/>
    </xf>
    <xf numFmtId="180" fontId="15" fillId="37" borderId="24" xfId="45" applyNumberFormat="1" applyFont="1" applyFill="1" applyBorder="1" applyAlignment="1">
      <alignment horizontal="center" vertical="center"/>
    </xf>
    <xf numFmtId="0" fontId="3" fillId="0" borderId="26" xfId="69" applyFont="1" applyBorder="1" applyAlignment="1">
      <alignment horizontal="center" vertical="center"/>
      <protection/>
    </xf>
    <xf numFmtId="0" fontId="3" fillId="0" borderId="15" xfId="66" applyFont="1" applyBorder="1" applyAlignment="1">
      <alignment horizontal="left" vertical="center" wrapText="1"/>
      <protection/>
    </xf>
    <xf numFmtId="0" fontId="3" fillId="0" borderId="16" xfId="66" applyFont="1" applyBorder="1" applyAlignment="1">
      <alignment horizontal="left" vertical="center" wrapText="1"/>
      <protection/>
    </xf>
    <xf numFmtId="0" fontId="3" fillId="0" borderId="17" xfId="66" applyFont="1" applyBorder="1" applyAlignment="1">
      <alignment horizontal="left" vertical="center" wrapText="1"/>
      <protection/>
    </xf>
    <xf numFmtId="0" fontId="3" fillId="35" borderId="15" xfId="66" applyFont="1" applyFill="1" applyBorder="1" applyAlignment="1">
      <alignment horizontal="center" vertical="center"/>
      <protection/>
    </xf>
    <xf numFmtId="0" fontId="3" fillId="35" borderId="16" xfId="66" applyFont="1" applyFill="1" applyBorder="1" applyAlignment="1">
      <alignment horizontal="center" vertical="center"/>
      <protection/>
    </xf>
    <xf numFmtId="0" fontId="3" fillId="35" borderId="17" xfId="66" applyFont="1" applyFill="1" applyBorder="1" applyAlignment="1">
      <alignment horizontal="center" vertical="center"/>
      <protection/>
    </xf>
    <xf numFmtId="0" fontId="3" fillId="0" borderId="15" xfId="69" applyFont="1" applyBorder="1" applyAlignment="1">
      <alignment horizontal="center" vertical="center"/>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35" borderId="15" xfId="69" applyFont="1" applyFill="1" applyBorder="1" applyAlignment="1">
      <alignment horizontal="center" vertical="center"/>
      <protection/>
    </xf>
    <xf numFmtId="0" fontId="3" fillId="35" borderId="16" xfId="69" applyFont="1" applyFill="1" applyBorder="1" applyAlignment="1">
      <alignment horizontal="center" vertical="center"/>
      <protection/>
    </xf>
    <xf numFmtId="0" fontId="3" fillId="0" borderId="11"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16" xfId="69" applyFont="1" applyBorder="1" applyAlignment="1">
      <alignment horizontal="center" vertical="center" wrapText="1"/>
      <protection/>
    </xf>
    <xf numFmtId="0" fontId="3" fillId="0" borderId="17" xfId="69" applyFont="1" applyBorder="1" applyAlignment="1">
      <alignment horizontal="center" vertical="center" wrapText="1"/>
      <protection/>
    </xf>
    <xf numFmtId="0" fontId="3" fillId="0" borderId="11" xfId="69" applyFont="1" applyBorder="1" applyAlignment="1">
      <alignment horizontal="center" vertical="center" wrapText="1"/>
      <protection/>
    </xf>
    <xf numFmtId="0" fontId="27" fillId="0" borderId="0" xfId="69" applyFont="1" applyAlignment="1">
      <alignment horizontal="center" vertical="center"/>
      <protection/>
    </xf>
    <xf numFmtId="0" fontId="3" fillId="35" borderId="80" xfId="69" applyFont="1" applyFill="1" applyBorder="1" applyAlignment="1">
      <alignment horizontal="center" vertical="center" shrinkToFit="1"/>
      <protection/>
    </xf>
    <xf numFmtId="0" fontId="3" fillId="35" borderId="0" xfId="69" applyFont="1" applyFill="1" applyAlignment="1">
      <alignment horizontal="center" vertical="center"/>
      <protection/>
    </xf>
    <xf numFmtId="0" fontId="5" fillId="0" borderId="0" xfId="0" applyFont="1" applyAlignment="1">
      <alignment horizontal="left"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0" fontId="17" fillId="0" borderId="17"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vertical="center"/>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4" xfId="0" applyFont="1" applyBorder="1" applyAlignment="1">
      <alignment horizontal="center" vertical="center" textRotation="255"/>
    </xf>
    <xf numFmtId="0" fontId="7" fillId="0" borderId="17" xfId="0" applyFont="1" applyBorder="1" applyAlignment="1">
      <alignment vertical="center" wrapText="1"/>
    </xf>
    <xf numFmtId="0" fontId="3" fillId="0" borderId="17" xfId="0" applyFont="1" applyBorder="1" applyAlignment="1">
      <alignment horizontal="center" vertical="center" textRotation="255"/>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17" fillId="0" borderId="13" xfId="0" applyFont="1" applyBorder="1" applyAlignment="1">
      <alignment horizontal="center" vertical="center" shrinkToFit="1"/>
    </xf>
    <xf numFmtId="0" fontId="17"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3" fillId="0" borderId="0" xfId="0" applyFont="1" applyFill="1" applyAlignment="1">
      <alignment horizontal="center" vertical="center" wrapText="1"/>
    </xf>
    <xf numFmtId="0" fontId="17" fillId="0" borderId="13" xfId="0" applyFont="1" applyBorder="1" applyAlignment="1">
      <alignment horizontal="left" vertical="center" wrapText="1"/>
    </xf>
    <xf numFmtId="0" fontId="7"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vertical="center" wrapText="1"/>
    </xf>
    <xf numFmtId="0" fontId="5" fillId="0" borderId="14" xfId="0" applyFont="1" applyBorder="1" applyAlignment="1">
      <alignment vertical="center" wrapText="1"/>
    </xf>
    <xf numFmtId="0" fontId="5" fillId="0" borderId="24" xfId="0" applyFont="1" applyBorder="1" applyAlignment="1">
      <alignment vertical="center" wrapText="1"/>
    </xf>
    <xf numFmtId="0" fontId="97" fillId="0" borderId="0" xfId="0" applyFont="1" applyAlignment="1">
      <alignment horizontal="center" vertical="top" wrapText="1"/>
    </xf>
    <xf numFmtId="0" fontId="97" fillId="0" borderId="0" xfId="0" applyFont="1" applyAlignment="1">
      <alignment horizontal="center" vertical="top"/>
    </xf>
    <xf numFmtId="0" fontId="97" fillId="0" borderId="0" xfId="0" applyFont="1" applyAlignment="1">
      <alignment vertical="top" wrapText="1"/>
    </xf>
    <xf numFmtId="0" fontId="3" fillId="0" borderId="17" xfId="0" applyFont="1" applyBorder="1" applyAlignment="1">
      <alignment vertical="center"/>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0" xfId="0" applyFont="1" applyFill="1" applyAlignment="1">
      <alignment horizontal="center" vertical="center"/>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3" fillId="0" borderId="26" xfId="0" applyFont="1" applyBorder="1" applyAlignment="1">
      <alignment vertical="top" wrapText="1"/>
    </xf>
    <xf numFmtId="0" fontId="3" fillId="0" borderId="0" xfId="0" applyFont="1" applyAlignment="1">
      <alignment vertical="top" wrapText="1"/>
    </xf>
    <xf numFmtId="0" fontId="3" fillId="0" borderId="36" xfId="0" applyFont="1" applyBorder="1" applyAlignment="1">
      <alignment vertical="top" wrapText="1"/>
    </xf>
    <xf numFmtId="0" fontId="5" fillId="0" borderId="56" xfId="0" applyFont="1" applyBorder="1" applyAlignment="1">
      <alignment horizontal="left" vertical="center" wrapText="1"/>
    </xf>
    <xf numFmtId="0" fontId="5" fillId="0" borderId="60" xfId="0" applyFont="1" applyBorder="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66" fillId="0" borderId="0" xfId="69" applyAlignment="1">
      <alignment horizontal="left" vertical="center"/>
      <protection/>
    </xf>
    <xf numFmtId="0" fontId="66" fillId="0" borderId="11" xfId="69" applyBorder="1" applyAlignment="1">
      <alignment horizontal="center" vertical="center"/>
      <protection/>
    </xf>
    <xf numFmtId="0" fontId="66" fillId="0" borderId="11" xfId="69" applyBorder="1" applyAlignment="1">
      <alignment horizontal="center" vertical="center" wrapText="1"/>
      <protection/>
    </xf>
    <xf numFmtId="179" fontId="66" fillId="0" borderId="15" xfId="69" applyNumberFormat="1" applyBorder="1" applyAlignment="1">
      <alignment horizontal="center" vertical="center"/>
      <protection/>
    </xf>
    <xf numFmtId="179" fontId="66" fillId="0" borderId="16" xfId="69" applyNumberFormat="1" applyBorder="1" applyAlignment="1">
      <alignment horizontal="center" vertical="center"/>
      <protection/>
    </xf>
    <xf numFmtId="180" fontId="0" fillId="37" borderId="15" xfId="45" applyNumberFormat="1" applyFont="1" applyFill="1" applyBorder="1" applyAlignment="1">
      <alignment horizontal="center" vertical="center"/>
    </xf>
    <xf numFmtId="180" fontId="0" fillId="37" borderId="16" xfId="45" applyNumberFormat="1" applyFont="1" applyFill="1" applyBorder="1" applyAlignment="1">
      <alignment horizontal="center" vertical="center"/>
    </xf>
    <xf numFmtId="180" fontId="0" fillId="37" borderId="17" xfId="45" applyNumberFormat="1" applyFont="1" applyFill="1" applyBorder="1" applyAlignment="1">
      <alignment horizontal="center" vertical="center"/>
    </xf>
    <xf numFmtId="0" fontId="66" fillId="35" borderId="15" xfId="69" applyFill="1" applyBorder="1" applyAlignment="1">
      <alignment horizontal="center" vertical="center"/>
      <protection/>
    </xf>
    <xf numFmtId="0" fontId="66" fillId="35" borderId="16" xfId="69" applyFill="1" applyBorder="1" applyAlignment="1">
      <alignment horizontal="center" vertical="center"/>
      <protection/>
    </xf>
    <xf numFmtId="0" fontId="66" fillId="0" borderId="15" xfId="69" applyBorder="1" applyAlignment="1">
      <alignment horizontal="center" vertical="center"/>
      <protection/>
    </xf>
    <xf numFmtId="0" fontId="66" fillId="0" borderId="16" xfId="69" applyBorder="1" applyAlignment="1">
      <alignment horizontal="center" vertical="center"/>
      <protection/>
    </xf>
    <xf numFmtId="0" fontId="66" fillId="0" borderId="15" xfId="69" applyBorder="1" applyAlignment="1">
      <alignment horizontal="center" vertical="center" wrapText="1"/>
      <protection/>
    </xf>
    <xf numFmtId="0" fontId="66" fillId="0" borderId="16" xfId="69" applyBorder="1" applyAlignment="1">
      <alignment horizontal="center" vertical="center" wrapText="1"/>
      <protection/>
    </xf>
    <xf numFmtId="0" fontId="66" fillId="0" borderId="17" xfId="69" applyBorder="1" applyAlignment="1">
      <alignment horizontal="center" vertical="center" wrapText="1"/>
      <protection/>
    </xf>
    <xf numFmtId="0" fontId="66" fillId="0" borderId="17" xfId="69" applyBorder="1" applyAlignment="1">
      <alignment horizontal="center" vertical="center"/>
      <protection/>
    </xf>
    <xf numFmtId="0" fontId="66" fillId="35" borderId="11" xfId="69" applyFill="1" applyBorder="1" applyAlignment="1">
      <alignment horizontal="center" vertical="center"/>
      <protection/>
    </xf>
    <xf numFmtId="0" fontId="98" fillId="0" borderId="0" xfId="69" applyFont="1" applyAlignment="1">
      <alignment horizontal="center" vertical="center"/>
      <protection/>
    </xf>
    <xf numFmtId="0" fontId="66" fillId="35" borderId="54" xfId="69" applyFill="1" applyBorder="1" applyAlignment="1">
      <alignment horizontal="center" vertical="center" shrinkToFit="1"/>
      <protection/>
    </xf>
    <xf numFmtId="0" fontId="66" fillId="35" borderId="80" xfId="69" applyFill="1" applyBorder="1" applyAlignment="1">
      <alignment horizontal="center" vertical="center" shrinkToFit="1"/>
      <protection/>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0" xfId="0" applyFont="1" applyFill="1" applyAlignment="1">
      <alignment horizontal="center" vertical="center"/>
    </xf>
    <xf numFmtId="0" fontId="90" fillId="0" borderId="0" xfId="69" applyFont="1" applyAlignment="1">
      <alignment horizontal="left" vertical="center"/>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5" fillId="0" borderId="0" xfId="0" applyFont="1" applyAlignment="1">
      <alignment horizontal="center" vertical="center"/>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Fill="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11" xfId="0" applyFont="1" applyFill="1" applyBorder="1" applyAlignment="1">
      <alignment vertical="center" wrapText="1"/>
    </xf>
    <xf numFmtId="0" fontId="3" fillId="0" borderId="36" xfId="0" applyFont="1" applyFill="1" applyBorder="1" applyAlignment="1">
      <alignment horizontal="center" vertical="center" wrapText="1"/>
    </xf>
    <xf numFmtId="0" fontId="10" fillId="0" borderId="83" xfId="0" applyFont="1" applyFill="1" applyBorder="1" applyAlignment="1" quotePrefix="1">
      <alignment horizontal="center" vertical="center"/>
    </xf>
    <xf numFmtId="0" fontId="16" fillId="0" borderId="81" xfId="0" applyFont="1" applyFill="1" applyBorder="1" applyAlignment="1" quotePrefix="1">
      <alignment horizontal="center" vertical="center"/>
    </xf>
    <xf numFmtId="0" fontId="16" fillId="0" borderId="82" xfId="0" applyFont="1" applyFill="1" applyBorder="1" applyAlignment="1" quotePrefix="1">
      <alignment horizontal="center" vertical="center"/>
    </xf>
    <xf numFmtId="0" fontId="16" fillId="0" borderId="49" xfId="0" applyFont="1" applyFill="1" applyBorder="1" applyAlignment="1" quotePrefix="1">
      <alignment horizontal="center" vertical="center"/>
    </xf>
    <xf numFmtId="0" fontId="16" fillId="0" borderId="50" xfId="0" applyFont="1" applyFill="1" applyBorder="1" applyAlignment="1" quotePrefix="1">
      <alignment horizontal="center" vertical="center"/>
    </xf>
    <xf numFmtId="0" fontId="5" fillId="0" borderId="11" xfId="0" applyFont="1" applyFill="1" applyBorder="1" applyAlignment="1">
      <alignment horizontal="left" vertical="center"/>
    </xf>
    <xf numFmtId="0" fontId="5" fillId="0" borderId="41" xfId="0" applyFont="1" applyFill="1" applyBorder="1" applyAlignment="1">
      <alignment horizontal="left" vertical="center"/>
    </xf>
    <xf numFmtId="0" fontId="5" fillId="0" borderId="0" xfId="0" applyFont="1" applyFill="1" applyAlignment="1">
      <alignment horizontal="left" vertical="top" wrapText="1"/>
    </xf>
    <xf numFmtId="0" fontId="5" fillId="0" borderId="11" xfId="0" applyFont="1" applyBorder="1" applyAlignment="1">
      <alignment horizontal="left" vertical="center"/>
    </xf>
    <xf numFmtId="0" fontId="10" fillId="0" borderId="83" xfId="0" applyFont="1" applyBorder="1" applyAlignment="1" quotePrefix="1">
      <alignment horizontal="center" vertical="center"/>
    </xf>
    <xf numFmtId="0" fontId="16" fillId="0" borderId="81" xfId="0" applyFont="1" applyBorder="1" applyAlignment="1" quotePrefix="1">
      <alignment horizontal="center" vertical="center"/>
    </xf>
    <xf numFmtId="0" fontId="16" fillId="0" borderId="82" xfId="0" applyFont="1" applyBorder="1" applyAlignment="1" quotePrefix="1">
      <alignment horizontal="center" vertical="center"/>
    </xf>
    <xf numFmtId="0" fontId="16" fillId="0" borderId="49" xfId="0" applyFont="1" applyBorder="1" applyAlignment="1" quotePrefix="1">
      <alignment horizontal="center" vertical="center"/>
    </xf>
    <xf numFmtId="0" fontId="16" fillId="0" borderId="50" xfId="0" applyFont="1" applyBorder="1" applyAlignment="1" quotePrefix="1">
      <alignment horizontal="center" vertical="center"/>
    </xf>
    <xf numFmtId="0" fontId="5" fillId="0" borderId="46" xfId="0" applyFont="1" applyBorder="1" applyAlignment="1">
      <alignment horizontal="left" vertical="center" wrapText="1"/>
    </xf>
    <xf numFmtId="0" fontId="3" fillId="0" borderId="3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0" fillId="0" borderId="0" xfId="0" applyAlignment="1">
      <alignment horizontal="center" vertical="center"/>
    </xf>
    <xf numFmtId="0" fontId="0" fillId="0" borderId="36" xfId="0" applyBorder="1" applyAlignment="1">
      <alignment horizontal="center" vertical="center"/>
    </xf>
    <xf numFmtId="0" fontId="3" fillId="0" borderId="77" xfId="0" applyFont="1" applyBorder="1" applyAlignment="1">
      <alignment vertical="center"/>
    </xf>
    <xf numFmtId="0" fontId="0" fillId="0" borderId="79" xfId="0" applyBorder="1" applyAlignment="1">
      <alignment vertical="center"/>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5" fillId="0" borderId="0" xfId="0" applyFont="1" applyAlignment="1">
      <alignment horizontal="right" vertical="top" wrapText="1"/>
    </xf>
    <xf numFmtId="0" fontId="5" fillId="0" borderId="36" xfId="0" applyFont="1" applyBorder="1" applyAlignment="1">
      <alignment horizontal="right" vertical="top" wrapText="1"/>
    </xf>
    <xf numFmtId="0" fontId="5" fillId="0" borderId="14" xfId="0" applyFont="1" applyBorder="1" applyAlignment="1">
      <alignment horizontal="right" vertical="top" wrapText="1"/>
    </xf>
    <xf numFmtId="0" fontId="5" fillId="0" borderId="24" xfId="0" applyFont="1" applyBorder="1" applyAlignment="1">
      <alignment horizontal="right" vertical="top"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xf>
    <xf numFmtId="0" fontId="16" fillId="0" borderId="0" xfId="0" applyFont="1" applyAlignment="1">
      <alignment horizontal="left" vertical="center" wrapTex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5" fillId="0" borderId="25" xfId="0" applyFont="1" applyBorder="1" applyAlignment="1">
      <alignment horizontal="center" vertical="center"/>
    </xf>
    <xf numFmtId="0" fontId="5" fillId="0" borderId="24" xfId="0" applyFont="1" applyBorder="1" applyAlignment="1">
      <alignment horizontal="center" vertical="center"/>
    </xf>
    <xf numFmtId="9" fontId="5" fillId="0" borderId="0" xfId="0" applyNumberFormat="1" applyFont="1" applyAlignment="1" quotePrefix="1">
      <alignment horizontal="center"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36" xfId="0" applyFont="1" applyBorder="1" applyAlignment="1">
      <alignment vertical="center" wrapText="1"/>
    </xf>
    <xf numFmtId="9" fontId="5" fillId="0" borderId="0" xfId="0" applyNumberFormat="1" applyFont="1" applyAlignment="1">
      <alignment horizontal="lef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0" borderId="14" xfId="0" applyFont="1"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16" fillId="0" borderId="0" xfId="0" applyFont="1" applyAlignment="1">
      <alignment horizontal="left" vertical="center"/>
    </xf>
    <xf numFmtId="189" fontId="3" fillId="0" borderId="15" xfId="65" applyNumberFormat="1" applyFont="1" applyBorder="1" applyAlignment="1">
      <alignment horizontal="center" vertical="center"/>
      <protection/>
    </xf>
    <xf numFmtId="189" fontId="3" fillId="0" borderId="16" xfId="65" applyNumberFormat="1" applyFont="1" applyBorder="1" applyAlignment="1">
      <alignment horizontal="center" vertical="center"/>
      <protection/>
    </xf>
    <xf numFmtId="189" fontId="3" fillId="0" borderId="13" xfId="65" applyNumberFormat="1" applyFont="1" applyBorder="1" applyAlignment="1">
      <alignment horizontal="center" vertical="center"/>
      <protection/>
    </xf>
    <xf numFmtId="189" fontId="3" fillId="0" borderId="14" xfId="65" applyNumberFormat="1" applyFont="1" applyBorder="1" applyAlignment="1">
      <alignment horizontal="center" vertical="center"/>
      <protection/>
    </xf>
    <xf numFmtId="189" fontId="3" fillId="0" borderId="10" xfId="65" applyNumberFormat="1" applyFont="1" applyBorder="1" applyAlignment="1">
      <alignment horizontal="center" vertical="center"/>
      <protection/>
    </xf>
    <xf numFmtId="189" fontId="3" fillId="0" borderId="24" xfId="65" applyNumberFormat="1" applyFont="1" applyBorder="1" applyAlignment="1">
      <alignment horizontal="center" vertical="center"/>
      <protection/>
    </xf>
    <xf numFmtId="0" fontId="7" fillId="0" borderId="11" xfId="0" applyFont="1" applyBorder="1" applyAlignment="1">
      <alignment horizontal="center" vertical="center"/>
    </xf>
    <xf numFmtId="0" fontId="3" fillId="0" borderId="34" xfId="0" applyFont="1" applyBorder="1" applyAlignment="1">
      <alignment horizontal="center" vertical="center" wrapText="1"/>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0" fontId="22" fillId="0" borderId="0" xfId="0" applyFont="1" applyAlignment="1">
      <alignment horizontal="left" vertical="center" wrapText="1"/>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Alignment="1">
      <alignment horizontal="lef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36" xfId="0" applyFont="1" applyBorder="1" applyAlignment="1">
      <alignment horizontal="left" vertical="center" wrapText="1"/>
    </xf>
    <xf numFmtId="0" fontId="22" fillId="0" borderId="11" xfId="0"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horizontal="center" vertical="center"/>
    </xf>
    <xf numFmtId="0" fontId="3" fillId="0" borderId="0" xfId="0" applyFont="1" applyAlignment="1">
      <alignment vertical="top"/>
    </xf>
    <xf numFmtId="0" fontId="15" fillId="0" borderId="16" xfId="0" applyFont="1" applyBorder="1" applyAlignment="1">
      <alignment horizontal="center"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3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3" fillId="0" borderId="11" xfId="70" applyFont="1" applyBorder="1" applyAlignment="1">
      <alignment horizontal="center" vertical="center"/>
      <protection/>
    </xf>
    <xf numFmtId="0" fontId="3" fillId="0" borderId="11" xfId="70" applyFont="1" applyBorder="1" applyAlignment="1">
      <alignment vertical="center"/>
      <protection/>
    </xf>
    <xf numFmtId="0" fontId="3" fillId="0" borderId="13" xfId="0" applyFont="1" applyBorder="1" applyAlignment="1">
      <alignment horizontal="left" vertical="top"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26" xfId="0" applyFont="1" applyBorder="1" applyAlignment="1">
      <alignment horizontal="left" vertical="center"/>
    </xf>
    <xf numFmtId="0" fontId="12" fillId="0" borderId="0" xfId="0" applyFont="1" applyAlignment="1">
      <alignment horizontal="left" vertical="center"/>
    </xf>
    <xf numFmtId="0" fontId="12" fillId="0" borderId="36" xfId="0" applyFont="1" applyBorder="1" applyAlignment="1">
      <alignment horizontal="left" vertical="center"/>
    </xf>
    <xf numFmtId="0" fontId="3" fillId="0" borderId="34" xfId="0" applyFont="1" applyBorder="1" applyAlignment="1">
      <alignment horizontal="center" vertical="center"/>
    </xf>
    <xf numFmtId="0" fontId="3" fillId="0" borderId="36" xfId="0" applyFont="1" applyFill="1" applyBorder="1" applyAlignment="1">
      <alignment horizontal="left" vertical="center"/>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1" xfId="0" applyFont="1" applyBorder="1" applyAlignment="1">
      <alignment horizontal="left" vertical="center" indent="1"/>
    </xf>
    <xf numFmtId="0" fontId="8" fillId="0" borderId="0" xfId="0" applyFont="1" applyAlignment="1">
      <alignment horizontal="center" vertical="top"/>
    </xf>
    <xf numFmtId="0" fontId="8" fillId="0" borderId="0" xfId="0" applyFont="1" applyAlignment="1">
      <alignment horizontal="right" vertical="top"/>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0" fillId="0" borderId="16" xfId="0" applyFont="1" applyBorder="1" applyAlignment="1">
      <alignment horizontal="left" vertical="top"/>
    </xf>
    <xf numFmtId="0" fontId="0" fillId="0" borderId="90" xfId="0" applyFont="1" applyBorder="1" applyAlignment="1">
      <alignment horizontal="left" vertical="top"/>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91"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90" xfId="0" applyFont="1" applyBorder="1" applyAlignment="1">
      <alignment horizontal="left" vertical="top"/>
    </xf>
    <xf numFmtId="0" fontId="0" fillId="0" borderId="13" xfId="0" applyFont="1" applyBorder="1" applyAlignment="1">
      <alignment horizontal="left" vertical="top"/>
    </xf>
    <xf numFmtId="0" fontId="0" fillId="0" borderId="92" xfId="0" applyFont="1" applyBorder="1" applyAlignment="1">
      <alignment horizontal="left" vertical="top"/>
    </xf>
    <xf numFmtId="0" fontId="3" fillId="0" borderId="29" xfId="0" applyFont="1" applyBorder="1" applyAlignment="1">
      <alignment horizontal="center" wrapText="1"/>
    </xf>
    <xf numFmtId="0" fontId="3" fillId="0" borderId="93"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72" xfId="0" applyFont="1" applyBorder="1" applyAlignment="1">
      <alignment horizontal="justify" vertical="center" wrapText="1"/>
    </xf>
    <xf numFmtId="0" fontId="3" fillId="0" borderId="94"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95"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8" fillId="0" borderId="0" xfId="0" applyFont="1" applyFill="1" applyBorder="1" applyAlignment="1">
      <alignment vertical="center"/>
    </xf>
    <xf numFmtId="0" fontId="4" fillId="36" borderId="11" xfId="0" applyFont="1" applyFill="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styles" Target="styles.xml" /><Relationship Id="rId74" Type="http://schemas.openxmlformats.org/officeDocument/2006/relationships/sharedStrings" Target="sharedStrings.xml" /><Relationship Id="rId75" Type="http://schemas.openxmlformats.org/officeDocument/2006/relationships/externalLink" Target="externalLinks/externalLink1.xml" /><Relationship Id="rId76" Type="http://schemas.openxmlformats.org/officeDocument/2006/relationships/externalLink" Target="externalLinks/externalLink2.xml" /><Relationship Id="rId77" Type="http://schemas.openxmlformats.org/officeDocument/2006/relationships/externalLink" Target="externalLinks/externalLink3.xml" /><Relationship Id="rId78" Type="http://schemas.openxmlformats.org/officeDocument/2006/relationships/externalLink" Target="externalLinks/externalLink4.xml" /><Relationship Id="rId7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85725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SDOQ\AppData\Local\Microsoft\Windows\INetCache\Content.Outlook\1I7W26XS\&#20307;&#21046;&#31561;&#29366;&#27841;&#19968;&#35239;&#34920;&#65343;&#21029;&#32025;10-4&#65288;&#23621;&#23429;&#20171;&#35703;&#25903;&#25588;&#20107;&#26989;&#25152;&#12395;&#12362;&#12369;&#12427;&#29305;&#23450;&#20107;&#26989;&#25152;&#21152;&#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修正後（枝番変更旧10－3）別紙10-4 "/>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C76"/>
  <sheetViews>
    <sheetView showGridLines="0" tabSelected="1" zoomScale="80" zoomScaleNormal="80" zoomScalePageLayoutView="0" workbookViewId="0" topLeftCell="A1">
      <selection activeCell="B8" sqref="B8"/>
    </sheetView>
  </sheetViews>
  <sheetFormatPr defaultColWidth="9.00390625" defaultRowHeight="13.5"/>
  <cols>
    <col min="1" max="1" width="4.125" style="0" customWidth="1"/>
    <col min="2" max="2" width="22.00390625" style="0" customWidth="1"/>
    <col min="3" max="3" width="203.625" style="0" customWidth="1"/>
  </cols>
  <sheetData>
    <row r="1" spans="1:2" ht="21.75" customHeight="1">
      <c r="A1" s="1517"/>
      <c r="B1" s="1518" t="s">
        <v>1963</v>
      </c>
    </row>
    <row r="2" spans="1:3" ht="21">
      <c r="A2" s="694"/>
      <c r="B2" s="770" t="s">
        <v>1816</v>
      </c>
      <c r="C2" s="770"/>
    </row>
    <row r="3" spans="1:3" ht="17.25">
      <c r="A3" s="694"/>
      <c r="B3" s="694"/>
      <c r="C3" s="694"/>
    </row>
    <row r="4" spans="1:3" ht="17.25">
      <c r="A4" s="694"/>
      <c r="B4" s="694" t="s">
        <v>1817</v>
      </c>
      <c r="C4" s="694"/>
    </row>
    <row r="5" spans="1:3" ht="17.25">
      <c r="A5" s="694"/>
      <c r="B5" s="694"/>
      <c r="C5" s="694"/>
    </row>
    <row r="6" spans="1:3" ht="17.25">
      <c r="A6" s="694"/>
      <c r="B6" s="703" t="s">
        <v>1818</v>
      </c>
      <c r="C6" s="703" t="s">
        <v>1819</v>
      </c>
    </row>
    <row r="7" spans="1:3" ht="17.25">
      <c r="A7" s="694"/>
      <c r="B7" s="695" t="s">
        <v>1820</v>
      </c>
      <c r="C7" s="696" t="s">
        <v>1821</v>
      </c>
    </row>
    <row r="8" spans="1:3" ht="17.25">
      <c r="A8" s="694"/>
      <c r="B8" s="695" t="s">
        <v>1822</v>
      </c>
      <c r="C8" s="696" t="s">
        <v>1823</v>
      </c>
    </row>
    <row r="9" spans="1:3" ht="17.25">
      <c r="A9" s="694"/>
      <c r="B9" s="695" t="s">
        <v>1824</v>
      </c>
      <c r="C9" s="696" t="s">
        <v>1825</v>
      </c>
    </row>
    <row r="10" spans="1:3" ht="17.25">
      <c r="A10" s="694"/>
      <c r="B10" s="695" t="s">
        <v>1826</v>
      </c>
      <c r="C10" s="696" t="s">
        <v>1827</v>
      </c>
    </row>
    <row r="11" spans="1:3" ht="17.25">
      <c r="A11" s="694"/>
      <c r="B11" s="695" t="s">
        <v>1828</v>
      </c>
      <c r="C11" s="696" t="s">
        <v>1829</v>
      </c>
    </row>
    <row r="12" spans="1:3" ht="17.25">
      <c r="A12" s="694"/>
      <c r="B12" s="695" t="s">
        <v>1830</v>
      </c>
      <c r="C12" s="696" t="s">
        <v>1831</v>
      </c>
    </row>
    <row r="13" spans="1:3" ht="17.25">
      <c r="A13" s="694"/>
      <c r="B13" s="695" t="s">
        <v>1832</v>
      </c>
      <c r="C13" s="696" t="s">
        <v>1833</v>
      </c>
    </row>
    <row r="14" spans="1:3" ht="17.25">
      <c r="A14" s="694"/>
      <c r="B14" s="695" t="s">
        <v>1834</v>
      </c>
      <c r="C14" s="696" t="s">
        <v>1835</v>
      </c>
    </row>
    <row r="15" spans="1:3" ht="17.25">
      <c r="A15" s="694"/>
      <c r="B15" s="704" t="s">
        <v>1836</v>
      </c>
      <c r="C15" s="696" t="s">
        <v>1837</v>
      </c>
    </row>
    <row r="16" spans="1:3" ht="17.25">
      <c r="A16" s="694"/>
      <c r="B16" s="695" t="s">
        <v>1838</v>
      </c>
      <c r="C16" s="696" t="s">
        <v>1360</v>
      </c>
    </row>
    <row r="17" spans="1:3" ht="17.25">
      <c r="A17" s="694"/>
      <c r="B17" s="695" t="s">
        <v>1839</v>
      </c>
      <c r="C17" s="696" t="s">
        <v>1840</v>
      </c>
    </row>
    <row r="18" spans="1:3" ht="17.25">
      <c r="A18" s="697"/>
      <c r="B18" s="695" t="s">
        <v>1841</v>
      </c>
      <c r="C18" s="696" t="s">
        <v>1842</v>
      </c>
    </row>
    <row r="19" spans="1:3" ht="17.25">
      <c r="A19" s="697"/>
      <c r="B19" s="695" t="s">
        <v>1843</v>
      </c>
      <c r="C19" s="696" t="s">
        <v>1844</v>
      </c>
    </row>
    <row r="20" spans="1:3" ht="17.25">
      <c r="A20" s="697"/>
      <c r="B20" s="695" t="s">
        <v>1845</v>
      </c>
      <c r="C20" s="696" t="s">
        <v>1846</v>
      </c>
    </row>
    <row r="21" spans="1:3" ht="17.25">
      <c r="A21" s="697"/>
      <c r="B21" s="695" t="s">
        <v>1847</v>
      </c>
      <c r="C21" s="696" t="s">
        <v>1848</v>
      </c>
    </row>
    <row r="22" spans="1:3" ht="17.25">
      <c r="A22" s="697"/>
      <c r="B22" s="695" t="s">
        <v>1849</v>
      </c>
      <c r="C22" s="696" t="s">
        <v>1850</v>
      </c>
    </row>
    <row r="23" spans="1:3" ht="17.25">
      <c r="A23" s="697"/>
      <c r="B23" s="695" t="s">
        <v>1851</v>
      </c>
      <c r="C23" s="696" t="s">
        <v>1852</v>
      </c>
    </row>
    <row r="24" spans="1:3" ht="17.25">
      <c r="A24" s="697"/>
      <c r="B24" s="695" t="s">
        <v>1853</v>
      </c>
      <c r="C24" s="696" t="s">
        <v>1854</v>
      </c>
    </row>
    <row r="25" spans="1:3" ht="17.25">
      <c r="A25" s="697"/>
      <c r="B25" s="695" t="s">
        <v>1855</v>
      </c>
      <c r="C25" s="698" t="s">
        <v>1856</v>
      </c>
    </row>
    <row r="26" spans="1:3" ht="13.5">
      <c r="A26" s="697"/>
      <c r="B26" s="695" t="s">
        <v>1857</v>
      </c>
      <c r="C26" s="696" t="s">
        <v>1858</v>
      </c>
    </row>
    <row r="27" spans="1:3" ht="17.25">
      <c r="A27" s="697"/>
      <c r="B27" s="695" t="s">
        <v>1859</v>
      </c>
      <c r="C27" s="696" t="s">
        <v>1860</v>
      </c>
    </row>
    <row r="28" spans="1:3" ht="17.25">
      <c r="A28" s="697"/>
      <c r="B28" s="695" t="s">
        <v>1861</v>
      </c>
      <c r="C28" s="696" t="s">
        <v>1862</v>
      </c>
    </row>
    <row r="29" spans="1:3" ht="17.25">
      <c r="A29" s="697"/>
      <c r="B29" s="695" t="s">
        <v>1863</v>
      </c>
      <c r="C29" s="696" t="s">
        <v>1864</v>
      </c>
    </row>
    <row r="30" spans="1:3" ht="17.25">
      <c r="A30" s="697"/>
      <c r="B30" s="695" t="s">
        <v>1865</v>
      </c>
      <c r="C30" s="696" t="s">
        <v>1866</v>
      </c>
    </row>
    <row r="31" spans="1:3" ht="17.25">
      <c r="A31" s="697"/>
      <c r="B31" s="695" t="s">
        <v>1867</v>
      </c>
      <c r="C31" s="696" t="s">
        <v>1868</v>
      </c>
    </row>
    <row r="32" spans="1:3" ht="17.25">
      <c r="A32" s="697"/>
      <c r="B32" s="695" t="s">
        <v>1869</v>
      </c>
      <c r="C32" s="696" t="s">
        <v>1870</v>
      </c>
    </row>
    <row r="33" spans="1:3" ht="17.25">
      <c r="A33" s="697"/>
      <c r="B33" s="699" t="s">
        <v>1871</v>
      </c>
      <c r="C33" s="696" t="s">
        <v>1872</v>
      </c>
    </row>
    <row r="34" spans="1:3" ht="17.25">
      <c r="A34" s="697"/>
      <c r="B34" s="695" t="s">
        <v>1873</v>
      </c>
      <c r="C34" s="696" t="s">
        <v>1874</v>
      </c>
    </row>
    <row r="35" spans="1:3" ht="17.25">
      <c r="A35" s="697"/>
      <c r="B35" s="695" t="s">
        <v>1875</v>
      </c>
      <c r="C35" s="696" t="s">
        <v>1876</v>
      </c>
    </row>
    <row r="36" spans="1:3" ht="17.25">
      <c r="A36" s="697"/>
      <c r="B36" s="695" t="s">
        <v>1877</v>
      </c>
      <c r="C36" s="696" t="s">
        <v>1878</v>
      </c>
    </row>
    <row r="37" spans="1:3" ht="17.25">
      <c r="A37" s="697"/>
      <c r="B37" s="704" t="s">
        <v>1879</v>
      </c>
      <c r="C37" s="696" t="s">
        <v>1880</v>
      </c>
    </row>
    <row r="38" spans="1:3" ht="17.25">
      <c r="A38" s="697"/>
      <c r="B38" s="695" t="s">
        <v>1881</v>
      </c>
      <c r="C38" s="696" t="s">
        <v>1882</v>
      </c>
    </row>
    <row r="39" spans="1:3" ht="17.25">
      <c r="A39" s="697"/>
      <c r="B39" s="695" t="s">
        <v>1883</v>
      </c>
      <c r="C39" s="696" t="s">
        <v>1884</v>
      </c>
    </row>
    <row r="40" spans="1:3" ht="17.25">
      <c r="A40" s="694"/>
      <c r="B40" s="695" t="s">
        <v>1885</v>
      </c>
      <c r="C40" s="696" t="s">
        <v>1886</v>
      </c>
    </row>
    <row r="41" spans="1:3" ht="17.25">
      <c r="A41" s="694"/>
      <c r="B41" s="695" t="s">
        <v>1887</v>
      </c>
      <c r="C41" s="696" t="s">
        <v>1888</v>
      </c>
    </row>
    <row r="42" spans="1:3" ht="17.25">
      <c r="A42" s="694"/>
      <c r="B42" s="695" t="s">
        <v>1889</v>
      </c>
      <c r="C42" s="696" t="s">
        <v>1890</v>
      </c>
    </row>
    <row r="43" spans="1:3" ht="17.25">
      <c r="A43" s="694"/>
      <c r="B43" s="700" t="s">
        <v>1891</v>
      </c>
      <c r="C43" s="701" t="s">
        <v>1892</v>
      </c>
    </row>
    <row r="44" spans="1:3" ht="17.25">
      <c r="A44" s="694"/>
      <c r="B44" s="700" t="s">
        <v>1893</v>
      </c>
      <c r="C44" s="702" t="s">
        <v>1894</v>
      </c>
    </row>
    <row r="45" spans="1:3" ht="17.25">
      <c r="A45" s="694"/>
      <c r="B45" s="700" t="s">
        <v>1895</v>
      </c>
      <c r="C45" s="702" t="s">
        <v>1896</v>
      </c>
    </row>
    <row r="46" spans="1:3" ht="17.25">
      <c r="A46" s="694"/>
      <c r="B46" s="700" t="s">
        <v>1897</v>
      </c>
      <c r="C46" s="702" t="s">
        <v>1898</v>
      </c>
    </row>
    <row r="47" spans="1:3" ht="17.25">
      <c r="A47" s="694"/>
      <c r="B47" s="700" t="s">
        <v>1899</v>
      </c>
      <c r="C47" s="702" t="s">
        <v>1898</v>
      </c>
    </row>
    <row r="48" spans="1:3" ht="17.25">
      <c r="A48" s="694"/>
      <c r="B48" s="700" t="s">
        <v>1900</v>
      </c>
      <c r="C48" s="702" t="s">
        <v>1901</v>
      </c>
    </row>
    <row r="49" spans="1:3" ht="17.25">
      <c r="A49" s="694"/>
      <c r="B49" s="700" t="s">
        <v>1902</v>
      </c>
      <c r="C49" s="702" t="s">
        <v>1903</v>
      </c>
    </row>
    <row r="50" spans="1:3" ht="17.25">
      <c r="A50" s="694"/>
      <c r="B50" s="700" t="s">
        <v>1904</v>
      </c>
      <c r="C50" s="701" t="s">
        <v>1905</v>
      </c>
    </row>
    <row r="51" spans="1:3" ht="17.25">
      <c r="A51" s="694"/>
      <c r="B51" s="700" t="s">
        <v>1906</v>
      </c>
      <c r="C51" s="701" t="s">
        <v>1907</v>
      </c>
    </row>
    <row r="52" spans="1:3" ht="17.25">
      <c r="A52" s="694"/>
      <c r="B52" s="700" t="s">
        <v>1908</v>
      </c>
      <c r="C52" s="701" t="s">
        <v>1909</v>
      </c>
    </row>
    <row r="53" spans="1:3" ht="17.25">
      <c r="A53" s="694"/>
      <c r="B53" s="700" t="s">
        <v>1910</v>
      </c>
      <c r="C53" s="701" t="s">
        <v>1911</v>
      </c>
    </row>
    <row r="54" spans="1:3" ht="17.25">
      <c r="A54" s="694"/>
      <c r="B54" s="700" t="s">
        <v>1912</v>
      </c>
      <c r="C54" s="701" t="s">
        <v>1913</v>
      </c>
    </row>
    <row r="55" spans="1:3" ht="17.25">
      <c r="A55" s="694"/>
      <c r="B55" s="700" t="s">
        <v>1914</v>
      </c>
      <c r="C55" s="702" t="s">
        <v>1915</v>
      </c>
    </row>
    <row r="56" spans="1:3" ht="17.25">
      <c r="A56" s="694"/>
      <c r="B56" s="705" t="s">
        <v>1916</v>
      </c>
      <c r="C56" s="701" t="s">
        <v>1917</v>
      </c>
    </row>
    <row r="57" spans="1:3" ht="17.25">
      <c r="A57" s="694"/>
      <c r="B57" s="700" t="s">
        <v>1918</v>
      </c>
      <c r="C57" s="701" t="s">
        <v>1919</v>
      </c>
    </row>
    <row r="58" spans="1:3" ht="17.25">
      <c r="A58" s="694"/>
      <c r="B58" s="700" t="s">
        <v>1920</v>
      </c>
      <c r="C58" s="701" t="s">
        <v>1921</v>
      </c>
    </row>
    <row r="59" spans="1:3" ht="17.25">
      <c r="A59" s="694"/>
      <c r="B59" s="700" t="s">
        <v>1922</v>
      </c>
      <c r="C59" s="701" t="s">
        <v>1923</v>
      </c>
    </row>
    <row r="60" spans="1:3" ht="17.25">
      <c r="A60" s="694"/>
      <c r="B60" s="700" t="s">
        <v>1924</v>
      </c>
      <c r="C60" s="701" t="s">
        <v>1925</v>
      </c>
    </row>
    <row r="61" spans="1:3" ht="17.25">
      <c r="A61" s="694"/>
      <c r="B61" s="700" t="s">
        <v>1926</v>
      </c>
      <c r="C61" s="701" t="s">
        <v>1927</v>
      </c>
    </row>
    <row r="62" spans="1:3" ht="17.25">
      <c r="A62" s="694"/>
      <c r="B62" s="700" t="s">
        <v>1928</v>
      </c>
      <c r="C62" s="701" t="s">
        <v>1929</v>
      </c>
    </row>
    <row r="63" spans="1:3" ht="17.25">
      <c r="A63" s="694"/>
      <c r="B63" s="700" t="s">
        <v>1930</v>
      </c>
      <c r="C63" s="701" t="s">
        <v>1931</v>
      </c>
    </row>
    <row r="64" spans="1:3" ht="17.25">
      <c r="A64" s="694"/>
      <c r="B64" s="700" t="s">
        <v>1932</v>
      </c>
      <c r="C64" s="701" t="s">
        <v>1933</v>
      </c>
    </row>
    <row r="65" spans="1:3" ht="17.25">
      <c r="A65" s="694"/>
      <c r="B65" s="700" t="s">
        <v>1934</v>
      </c>
      <c r="C65" s="701" t="s">
        <v>1935</v>
      </c>
    </row>
    <row r="66" spans="1:3" ht="17.25">
      <c r="A66" s="694"/>
      <c r="B66" s="700" t="s">
        <v>1936</v>
      </c>
      <c r="C66" s="701" t="s">
        <v>1937</v>
      </c>
    </row>
    <row r="67" spans="1:3" ht="17.25">
      <c r="A67" s="694"/>
      <c r="B67" s="700" t="s">
        <v>1938</v>
      </c>
      <c r="C67" s="701" t="s">
        <v>1939</v>
      </c>
    </row>
    <row r="68" spans="1:3" ht="17.25">
      <c r="A68" s="694"/>
      <c r="B68" s="700" t="s">
        <v>1940</v>
      </c>
      <c r="C68" s="701" t="s">
        <v>1941</v>
      </c>
    </row>
    <row r="69" spans="1:3" ht="17.25">
      <c r="A69" s="694"/>
      <c r="B69" s="700" t="s">
        <v>1942</v>
      </c>
      <c r="C69" s="701" t="s">
        <v>1943</v>
      </c>
    </row>
    <row r="70" spans="1:3" ht="17.25">
      <c r="A70" s="694"/>
      <c r="B70" s="700" t="s">
        <v>1944</v>
      </c>
      <c r="C70" s="701" t="s">
        <v>1945</v>
      </c>
    </row>
    <row r="71" spans="1:3" ht="17.25">
      <c r="A71" s="694"/>
      <c r="B71" s="700" t="s">
        <v>1946</v>
      </c>
      <c r="C71" s="701" t="s">
        <v>1947</v>
      </c>
    </row>
    <row r="72" spans="1:3" ht="17.25">
      <c r="A72" s="694"/>
      <c r="B72" s="700" t="s">
        <v>1948</v>
      </c>
      <c r="C72" s="701" t="s">
        <v>1949</v>
      </c>
    </row>
    <row r="73" spans="1:3" ht="17.25">
      <c r="A73" s="694"/>
      <c r="B73" s="700" t="s">
        <v>1950</v>
      </c>
      <c r="C73" s="701" t="s">
        <v>1951</v>
      </c>
    </row>
    <row r="74" spans="1:3" ht="17.25">
      <c r="A74" s="694"/>
      <c r="B74" s="700" t="s">
        <v>1952</v>
      </c>
      <c r="C74" s="701" t="s">
        <v>1953</v>
      </c>
    </row>
    <row r="75" spans="1:3" ht="17.25">
      <c r="A75" s="694"/>
      <c r="B75" s="700" t="s">
        <v>1954</v>
      </c>
      <c r="C75" s="701" t="s">
        <v>1955</v>
      </c>
    </row>
    <row r="76" spans="1:3" ht="17.25">
      <c r="A76" s="694"/>
      <c r="B76" s="705" t="s">
        <v>1956</v>
      </c>
      <c r="C76" s="701" t="s">
        <v>1957</v>
      </c>
    </row>
  </sheetData>
  <sheetProtection/>
  <mergeCells count="1">
    <mergeCell ref="B2:C2"/>
  </mergeCells>
  <hyperlinks>
    <hyperlink ref="B8" location="'別紙5-2'!A1" display="別紙5-2"/>
    <hyperlink ref="B13" location="別紙8!A1" display="別紙8"/>
    <hyperlink ref="B14" location="別紙9!A1" display="別紙9"/>
    <hyperlink ref="B15" location="別紙９ー２!A1" display="別紙9-2"/>
    <hyperlink ref="B16" location="'別紙9-3'!A1" display="別紙9-3"/>
    <hyperlink ref="B17" location="別紙10!A1" display="別紙10"/>
    <hyperlink ref="B18" location="別紙11!A1" display="別紙11"/>
    <hyperlink ref="B19" location="別紙12!A1" display="別紙12"/>
    <hyperlink ref="B20" location="'別紙12-2'!A1" display="別紙12-2"/>
    <hyperlink ref="B21" location="別紙13!A1" display="別紙13"/>
    <hyperlink ref="B22" location="別紙14!A1" display="別紙14"/>
    <hyperlink ref="B28" location="'別紙14－7'!A1" display="別紙14-7"/>
    <hyperlink ref="B29" location="別紙15!A1" display="別紙15"/>
    <hyperlink ref="B30" location="別紙16!A1" display="別紙16"/>
    <hyperlink ref="B31" location="別紙17!A1" display="別紙17"/>
    <hyperlink ref="B32" location="別紙18!A1" display="別紙18"/>
    <hyperlink ref="B33" location="別紙19!A1" display="別紙19"/>
    <hyperlink ref="B34" location="別紙20!A1" display="別紙20"/>
    <hyperlink ref="B35" location="別紙21!A1" display="別紙21"/>
    <hyperlink ref="B36" location="別紙22!A1" display="別紙22"/>
    <hyperlink ref="B38" location="別紙23!A1" display="別紙23"/>
    <hyperlink ref="B40" location="別紙24!A1" display="別紙24"/>
    <hyperlink ref="B42" location="'別紙25－2'!A1" display="別紙25-2"/>
    <hyperlink ref="B43" location="別紙26!A1" display="別紙26"/>
    <hyperlink ref="B45" location="別紙28!A1" display="別紙28"/>
    <hyperlink ref="B50" location="別紙30!A1" display="別紙30"/>
    <hyperlink ref="B54" location="'別紙32－2'!A1" display="別紙32-2"/>
    <hyperlink ref="B57" location="'別紙34－2'!A1" display="別紙34-2"/>
    <hyperlink ref="B44" location="別紙27!A1" display="別紙27"/>
    <hyperlink ref="B46" location="別紙29!A1" display="別紙29"/>
    <hyperlink ref="B52" location="別紙31!A1" display="別紙31"/>
    <hyperlink ref="B55" location="別紙33!A1" display="別紙33"/>
    <hyperlink ref="B58" location="別紙35!A1" display="別紙35"/>
    <hyperlink ref="B47" location="'別紙29-2'!A1" display="別紙29-2"/>
    <hyperlink ref="B61" location="別紙37!A1" display="別紙37"/>
    <hyperlink ref="B7" location="別紙5!A1" display="別紙5"/>
    <hyperlink ref="B11" location="'別紙７－２'!A1" display="別紙7-2"/>
    <hyperlink ref="B10" location="別紙７!A1" display="別紙7"/>
    <hyperlink ref="B9" location="別紙６!A1" display="別紙6"/>
    <hyperlink ref="B12" location="'別紙７－３'!A1" display="別紙7-3"/>
    <hyperlink ref="B23:B27" location="'別紙13-1-2'!A1" display="別紙13-1-2"/>
    <hyperlink ref="B23" location="'別紙14－2'!A1" display="別紙14-2"/>
    <hyperlink ref="B24" location="'別紙14－3'!A1" display="別紙14-3"/>
    <hyperlink ref="B25" location="'別紙14－4'!A1" display="別紙14-4"/>
    <hyperlink ref="B26" location="'別紙14－5'!A1" display="別紙14-5"/>
    <hyperlink ref="B27" location="'別紙14－6'!A1" display="別紙14-6"/>
    <hyperlink ref="B37" location="別紙22ー２!A1" display="別紙22-2"/>
    <hyperlink ref="B39" location="'別紙23－2'!A1" display="別紙23-2"/>
    <hyperlink ref="B41" location="別紙25!A1" display="別紙25"/>
    <hyperlink ref="B49" location="'別紙29－4'!A1" display="別紙29-4"/>
    <hyperlink ref="B48" location="'別紙29－3'!A1" display="別紙29-3"/>
    <hyperlink ref="B51" location="'別紙30－2'!A1" display="別紙30-2"/>
    <hyperlink ref="B53" location="別紙32!A1" display="別紙32"/>
    <hyperlink ref="B56" location="'別紙34 '!A1" display="別紙34"/>
    <hyperlink ref="B59" location="別紙36!A1" display="別紙36"/>
    <hyperlink ref="B60" location="'別紙36-2'!A1" display="別紙36-2"/>
    <hyperlink ref="B62" location="'別紙37－2'!A1" display="別紙37-2"/>
    <hyperlink ref="B63:B76" location="別紙37!A1" display="別紙37"/>
    <hyperlink ref="B63" location="別紙38!A1" display="別紙38"/>
    <hyperlink ref="B64" location="別紙39!A1" display="別紙39"/>
    <hyperlink ref="B65" location="別紙40!A1" display="別紙40"/>
    <hyperlink ref="B66" location="別紙41!A1" display="別紙41"/>
    <hyperlink ref="B67" location="別紙42!A1" display="別紙42"/>
    <hyperlink ref="B68" location="別紙43!A1" display="別紙43"/>
    <hyperlink ref="B69" location="別紙44!A1" display="別紙44"/>
    <hyperlink ref="B70" location="別紙45!A1" display="別紙45"/>
    <hyperlink ref="B71" location="別紙46!A1" display="別紙46"/>
    <hyperlink ref="B72" location="別紙47!A1" display="別紙47"/>
    <hyperlink ref="B73" location="別紙48!A1" display="別紙48"/>
    <hyperlink ref="B75" location="別紙49!A1" display="別紙49"/>
    <hyperlink ref="B76" location="別紙51!Print_Area" display="別紙51"/>
    <hyperlink ref="B74" location="'別紙48－2'!A1" display="別紙50"/>
  </hyperlinks>
  <printOptions/>
  <pageMargins left="0.25" right="0.25" top="0.75" bottom="0.75" header="0.3" footer="0.3"/>
  <pageSetup fitToHeight="0"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B2:AB114"/>
  <sheetViews>
    <sheetView view="pageBreakPreview" zoomScaleNormal="120" zoomScaleSheetLayoutView="100" zoomScalePageLayoutView="0" workbookViewId="0" topLeftCell="A1">
      <selection activeCell="B6" sqref="B6"/>
    </sheetView>
  </sheetViews>
  <sheetFormatPr defaultColWidth="4.00390625" defaultRowHeight="13.5"/>
  <cols>
    <col min="1" max="1" width="2.875" style="1" customWidth="1"/>
    <col min="2" max="2" width="2.375" style="1" customWidth="1"/>
    <col min="3" max="11" width="3.625" style="1" customWidth="1"/>
    <col min="12" max="12" width="4.50390625" style="1" customWidth="1"/>
    <col min="13" max="21" width="3.625" style="1" customWidth="1"/>
    <col min="22" max="22" width="2.875" style="1" customWidth="1"/>
    <col min="23" max="23" width="2.125" style="1" customWidth="1"/>
    <col min="24" max="27" width="3.25390625" style="1" customWidth="1"/>
    <col min="28" max="28" width="3.75390625" style="1" customWidth="1"/>
    <col min="29" max="29" width="0.875" style="1" customWidth="1"/>
    <col min="30" max="16384" width="4.00390625" style="1" customWidth="1"/>
  </cols>
  <sheetData>
    <row r="2" spans="2:5" ht="13.5">
      <c r="B2" s="86" t="s">
        <v>1600</v>
      </c>
      <c r="C2" s="86"/>
      <c r="D2" s="86"/>
      <c r="E2" s="86"/>
    </row>
    <row r="3" spans="17:28" ht="13.5">
      <c r="Q3" s="160"/>
      <c r="R3" s="160"/>
      <c r="S3" s="45" t="s">
        <v>192</v>
      </c>
      <c r="T3" s="921"/>
      <c r="U3" s="921"/>
      <c r="V3" s="12" t="s">
        <v>35</v>
      </c>
      <c r="W3" s="921"/>
      <c r="X3" s="921"/>
      <c r="Y3" s="12" t="s">
        <v>194</v>
      </c>
      <c r="Z3" s="921"/>
      <c r="AA3" s="921"/>
      <c r="AB3" s="12" t="s">
        <v>195</v>
      </c>
    </row>
    <row r="4" spans="19:21" ht="13.5">
      <c r="S4" s="160"/>
      <c r="T4" s="160"/>
      <c r="U4" s="160"/>
    </row>
    <row r="5" spans="2:28" ht="19.5" customHeight="1">
      <c r="B5" s="921" t="s">
        <v>428</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7" spans="2:28" ht="23.25" customHeight="1">
      <c r="B7" s="909" t="s">
        <v>397</v>
      </c>
      <c r="C7" s="910"/>
      <c r="D7" s="910"/>
      <c r="E7" s="910"/>
      <c r="F7" s="911"/>
      <c r="G7" s="909"/>
      <c r="H7" s="910"/>
      <c r="I7" s="910"/>
      <c r="J7" s="910"/>
      <c r="K7" s="910"/>
      <c r="L7" s="910"/>
      <c r="M7" s="910"/>
      <c r="N7" s="910"/>
      <c r="O7" s="910"/>
      <c r="P7" s="910"/>
      <c r="Q7" s="910"/>
      <c r="R7" s="910"/>
      <c r="S7" s="910"/>
      <c r="T7" s="910"/>
      <c r="U7" s="910"/>
      <c r="V7" s="910"/>
      <c r="W7" s="910"/>
      <c r="X7" s="910"/>
      <c r="Y7" s="910"/>
      <c r="Z7" s="910"/>
      <c r="AA7" s="910"/>
      <c r="AB7" s="911"/>
    </row>
    <row r="8" spans="2:28" ht="23.25" customHeight="1">
      <c r="B8" s="909" t="s">
        <v>398</v>
      </c>
      <c r="C8" s="910"/>
      <c r="D8" s="910"/>
      <c r="E8" s="910"/>
      <c r="F8" s="911"/>
      <c r="G8" s="193" t="s">
        <v>189</v>
      </c>
      <c r="H8" s="194" t="s">
        <v>212</v>
      </c>
      <c r="I8" s="194"/>
      <c r="J8" s="194"/>
      <c r="K8" s="194"/>
      <c r="L8" s="195" t="s">
        <v>189</v>
      </c>
      <c r="M8" s="194" t="s">
        <v>213</v>
      </c>
      <c r="N8" s="194"/>
      <c r="O8" s="194"/>
      <c r="P8" s="194"/>
      <c r="Q8" s="195" t="s">
        <v>189</v>
      </c>
      <c r="R8" s="194" t="s">
        <v>214</v>
      </c>
      <c r="S8" s="194"/>
      <c r="T8" s="194"/>
      <c r="U8" s="192"/>
      <c r="V8" s="192"/>
      <c r="W8" s="192"/>
      <c r="X8" s="192"/>
      <c r="Y8" s="192"/>
      <c r="Z8" s="192"/>
      <c r="AA8" s="192"/>
      <c r="AB8" s="150"/>
    </row>
    <row r="10" spans="2:28" ht="13.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3.5">
      <c r="B11" s="158" t="s">
        <v>1348</v>
      </c>
      <c r="X11" s="158"/>
      <c r="Y11" s="199" t="s">
        <v>219</v>
      </c>
      <c r="Z11" s="199" t="s">
        <v>220</v>
      </c>
      <c r="AA11" s="199" t="s">
        <v>221</v>
      </c>
      <c r="AB11" s="170"/>
    </row>
    <row r="12" spans="2:28" ht="6" customHeight="1">
      <c r="B12" s="158"/>
      <c r="X12" s="158"/>
      <c r="AB12" s="170"/>
    </row>
    <row r="13" spans="2:28" ht="36" customHeight="1">
      <c r="B13" s="158"/>
      <c r="C13" s="936" t="s">
        <v>1748</v>
      </c>
      <c r="D13" s="936"/>
      <c r="E13" s="936"/>
      <c r="F13" s="936"/>
      <c r="G13" s="936"/>
      <c r="H13" s="936"/>
      <c r="I13" s="936"/>
      <c r="J13" s="936"/>
      <c r="K13" s="936"/>
      <c r="L13" s="936"/>
      <c r="M13" s="936"/>
      <c r="N13" s="936"/>
      <c r="O13" s="936"/>
      <c r="P13" s="936"/>
      <c r="Q13" s="936"/>
      <c r="R13" s="936"/>
      <c r="S13" s="936"/>
      <c r="T13" s="936"/>
      <c r="U13" s="936"/>
      <c r="V13" s="936"/>
      <c r="W13" s="937"/>
      <c r="X13" s="156"/>
      <c r="Y13" s="197" t="s">
        <v>189</v>
      </c>
      <c r="Z13" s="197" t="s">
        <v>220</v>
      </c>
      <c r="AA13" s="197" t="s">
        <v>189</v>
      </c>
      <c r="AB13" s="159"/>
    </row>
    <row r="14" spans="2:28" ht="19.5" customHeight="1">
      <c r="B14" s="158"/>
      <c r="C14" s="941" t="s">
        <v>403</v>
      </c>
      <c r="D14" s="941"/>
      <c r="E14" s="941"/>
      <c r="F14" s="941"/>
      <c r="G14" s="941"/>
      <c r="H14" s="941"/>
      <c r="I14" s="941"/>
      <c r="J14" s="941"/>
      <c r="K14" s="941"/>
      <c r="L14" s="941"/>
      <c r="M14" s="941"/>
      <c r="N14" s="941"/>
      <c r="O14" s="941"/>
      <c r="P14" s="941"/>
      <c r="Q14" s="941"/>
      <c r="R14" s="941"/>
      <c r="S14" s="941"/>
      <c r="T14" s="941"/>
      <c r="U14" s="941"/>
      <c r="V14" s="941"/>
      <c r="W14" s="937"/>
      <c r="X14" s="156"/>
      <c r="Y14" s="197" t="s">
        <v>189</v>
      </c>
      <c r="Z14" s="197" t="s">
        <v>220</v>
      </c>
      <c r="AA14" s="197" t="s">
        <v>189</v>
      </c>
      <c r="AB14" s="159"/>
    </row>
    <row r="15" spans="2:28" ht="33.75" customHeight="1">
      <c r="B15" s="158"/>
      <c r="C15" s="936" t="s">
        <v>1339</v>
      </c>
      <c r="D15" s="936"/>
      <c r="E15" s="936"/>
      <c r="F15" s="936"/>
      <c r="G15" s="936"/>
      <c r="H15" s="936"/>
      <c r="I15" s="936"/>
      <c r="J15" s="936"/>
      <c r="K15" s="936"/>
      <c r="L15" s="936"/>
      <c r="M15" s="936"/>
      <c r="N15" s="936"/>
      <c r="O15" s="936"/>
      <c r="P15" s="936"/>
      <c r="Q15" s="936"/>
      <c r="R15" s="936"/>
      <c r="S15" s="936"/>
      <c r="T15" s="936"/>
      <c r="U15" s="936"/>
      <c r="V15" s="936"/>
      <c r="W15" s="937"/>
      <c r="X15" s="156"/>
      <c r="Y15" s="197" t="s">
        <v>189</v>
      </c>
      <c r="Z15" s="197" t="s">
        <v>220</v>
      </c>
      <c r="AA15" s="197" t="s">
        <v>189</v>
      </c>
      <c r="AB15" s="159"/>
    </row>
    <row r="16" spans="2:28" ht="19.5" customHeight="1">
      <c r="B16" s="158"/>
      <c r="C16" s="941" t="s">
        <v>404</v>
      </c>
      <c r="D16" s="941"/>
      <c r="E16" s="941"/>
      <c r="F16" s="941"/>
      <c r="G16" s="941"/>
      <c r="H16" s="941"/>
      <c r="I16" s="941"/>
      <c r="J16" s="941"/>
      <c r="K16" s="941"/>
      <c r="L16" s="941"/>
      <c r="M16" s="941"/>
      <c r="N16" s="941"/>
      <c r="O16" s="941"/>
      <c r="P16" s="941"/>
      <c r="Q16" s="941"/>
      <c r="R16" s="941"/>
      <c r="S16" s="941"/>
      <c r="T16" s="941"/>
      <c r="U16" s="941"/>
      <c r="V16" s="941"/>
      <c r="W16" s="937"/>
      <c r="X16" s="156"/>
      <c r="Y16" s="197" t="s">
        <v>189</v>
      </c>
      <c r="Z16" s="197" t="s">
        <v>220</v>
      </c>
      <c r="AA16" s="197" t="s">
        <v>189</v>
      </c>
      <c r="AB16" s="159"/>
    </row>
    <row r="17" spans="2:28" ht="19.5" customHeight="1">
      <c r="B17" s="158"/>
      <c r="C17" s="941" t="s">
        <v>405</v>
      </c>
      <c r="D17" s="941"/>
      <c r="E17" s="941"/>
      <c r="F17" s="941"/>
      <c r="G17" s="941"/>
      <c r="H17" s="941"/>
      <c r="I17" s="941"/>
      <c r="J17" s="941"/>
      <c r="K17" s="941"/>
      <c r="L17" s="941"/>
      <c r="M17" s="941"/>
      <c r="N17" s="941"/>
      <c r="O17" s="941"/>
      <c r="P17" s="941"/>
      <c r="Q17" s="941"/>
      <c r="R17" s="941"/>
      <c r="S17" s="941"/>
      <c r="T17" s="941"/>
      <c r="U17" s="941"/>
      <c r="V17" s="941"/>
      <c r="W17" s="937"/>
      <c r="X17" s="156"/>
      <c r="Y17" s="197" t="s">
        <v>189</v>
      </c>
      <c r="Z17" s="197" t="s">
        <v>220</v>
      </c>
      <c r="AA17" s="197" t="s">
        <v>189</v>
      </c>
      <c r="AB17" s="159"/>
    </row>
    <row r="18" spans="2:28" ht="31.5" customHeight="1">
      <c r="B18" s="158"/>
      <c r="C18" s="936" t="s">
        <v>1349</v>
      </c>
      <c r="D18" s="936"/>
      <c r="E18" s="936"/>
      <c r="F18" s="936"/>
      <c r="G18" s="936"/>
      <c r="H18" s="936"/>
      <c r="I18" s="936"/>
      <c r="J18" s="936"/>
      <c r="K18" s="936"/>
      <c r="L18" s="936"/>
      <c r="M18" s="936"/>
      <c r="N18" s="936"/>
      <c r="O18" s="936"/>
      <c r="P18" s="936"/>
      <c r="Q18" s="936"/>
      <c r="R18" s="936"/>
      <c r="S18" s="936"/>
      <c r="T18" s="936"/>
      <c r="U18" s="936"/>
      <c r="V18" s="936"/>
      <c r="W18" s="937"/>
      <c r="X18" s="156"/>
      <c r="Y18" s="197" t="s">
        <v>189</v>
      </c>
      <c r="Z18" s="197" t="s">
        <v>220</v>
      </c>
      <c r="AA18" s="197" t="s">
        <v>189</v>
      </c>
      <c r="AB18" s="159"/>
    </row>
    <row r="19" spans="2:28" ht="21" customHeight="1">
      <c r="B19" s="158"/>
      <c r="C19" s="154" t="s">
        <v>340</v>
      </c>
      <c r="D19" s="197" t="s">
        <v>189</v>
      </c>
      <c r="E19" s="941" t="s">
        <v>341</v>
      </c>
      <c r="F19" s="941"/>
      <c r="G19" s="197" t="s">
        <v>189</v>
      </c>
      <c r="H19" s="936" t="s">
        <v>342</v>
      </c>
      <c r="I19" s="936"/>
      <c r="J19" s="2" t="s">
        <v>343</v>
      </c>
      <c r="K19" s="2"/>
      <c r="V19" s="21"/>
      <c r="W19" s="206"/>
      <c r="X19" s="156"/>
      <c r="Y19" s="197"/>
      <c r="Z19" s="197"/>
      <c r="AA19" s="197"/>
      <c r="AB19" s="159"/>
    </row>
    <row r="20" spans="2:28" ht="19.5" customHeight="1">
      <c r="B20" s="158"/>
      <c r="C20" s="1" t="s">
        <v>1350</v>
      </c>
      <c r="U20" s="21"/>
      <c r="V20" s="21"/>
      <c r="W20" s="206"/>
      <c r="X20" s="156"/>
      <c r="Y20" s="197"/>
      <c r="Z20" s="197"/>
      <c r="AA20" s="197"/>
      <c r="AB20" s="159"/>
    </row>
    <row r="21" spans="2:28" ht="31.5" customHeight="1">
      <c r="B21" s="158"/>
      <c r="C21" s="264" t="s">
        <v>86</v>
      </c>
      <c r="D21" s="959" t="s">
        <v>1351</v>
      </c>
      <c r="E21" s="960"/>
      <c r="F21" s="960"/>
      <c r="G21" s="960"/>
      <c r="H21" s="960"/>
      <c r="I21" s="960"/>
      <c r="J21" s="960"/>
      <c r="K21" s="960"/>
      <c r="L21" s="960"/>
      <c r="M21" s="960"/>
      <c r="N21" s="960"/>
      <c r="O21" s="960"/>
      <c r="P21" s="961"/>
      <c r="Q21" s="909"/>
      <c r="R21" s="910"/>
      <c r="S21" s="11" t="s">
        <v>275</v>
      </c>
      <c r="U21" s="21"/>
      <c r="V21" s="21"/>
      <c r="W21" s="206"/>
      <c r="X21" s="156"/>
      <c r="Y21" s="197"/>
      <c r="Z21" s="197"/>
      <c r="AA21" s="197"/>
      <c r="AB21" s="159"/>
    </row>
    <row r="22" spans="2:28" ht="31.5" customHeight="1">
      <c r="B22" s="158"/>
      <c r="C22" s="264" t="s">
        <v>88</v>
      </c>
      <c r="D22" s="923" t="s">
        <v>1352</v>
      </c>
      <c r="E22" s="924"/>
      <c r="F22" s="924"/>
      <c r="G22" s="924"/>
      <c r="H22" s="924"/>
      <c r="I22" s="924"/>
      <c r="J22" s="924"/>
      <c r="K22" s="924"/>
      <c r="L22" s="924"/>
      <c r="M22" s="924"/>
      <c r="N22" s="924"/>
      <c r="O22" s="924"/>
      <c r="P22" s="925"/>
      <c r="Q22" s="909"/>
      <c r="R22" s="910"/>
      <c r="S22" s="11" t="s">
        <v>275</v>
      </c>
      <c r="T22" s="1" t="s">
        <v>278</v>
      </c>
      <c r="U22" s="958" t="s">
        <v>1353</v>
      </c>
      <c r="V22" s="958"/>
      <c r="W22" s="962"/>
      <c r="X22" s="156"/>
      <c r="Y22" s="197" t="s">
        <v>189</v>
      </c>
      <c r="Z22" s="197" t="s">
        <v>220</v>
      </c>
      <c r="AA22" s="197" t="s">
        <v>189</v>
      </c>
      <c r="AB22" s="159"/>
    </row>
    <row r="23" spans="2:28" ht="10.5" customHeight="1">
      <c r="B23" s="158"/>
      <c r="U23" s="21"/>
      <c r="V23" s="21"/>
      <c r="W23" s="206"/>
      <c r="X23" s="156"/>
      <c r="Y23" s="197"/>
      <c r="Z23" s="197"/>
      <c r="AA23" s="197"/>
      <c r="AB23" s="159"/>
    </row>
    <row r="24" spans="2:28" ht="48.75" customHeight="1">
      <c r="B24" s="158"/>
      <c r="C24" s="936" t="s">
        <v>1354</v>
      </c>
      <c r="D24" s="936"/>
      <c r="E24" s="936"/>
      <c r="F24" s="936"/>
      <c r="G24" s="936"/>
      <c r="H24" s="936"/>
      <c r="I24" s="936"/>
      <c r="J24" s="936"/>
      <c r="K24" s="936"/>
      <c r="L24" s="936"/>
      <c r="M24" s="936"/>
      <c r="N24" s="936"/>
      <c r="O24" s="936"/>
      <c r="P24" s="936"/>
      <c r="Q24" s="936"/>
      <c r="R24" s="936"/>
      <c r="S24" s="936"/>
      <c r="T24" s="936"/>
      <c r="U24" s="936"/>
      <c r="V24" s="936"/>
      <c r="W24" s="937"/>
      <c r="X24" s="185"/>
      <c r="Y24" s="197" t="s">
        <v>189</v>
      </c>
      <c r="Z24" s="197" t="s">
        <v>220</v>
      </c>
      <c r="AA24" s="197" t="s">
        <v>189</v>
      </c>
      <c r="AB24" s="153"/>
    </row>
    <row r="25" spans="2:28" ht="13.5">
      <c r="B25" s="166"/>
      <c r="C25" s="8"/>
      <c r="D25" s="8"/>
      <c r="E25" s="8"/>
      <c r="F25" s="8"/>
      <c r="G25" s="8"/>
      <c r="H25" s="8"/>
      <c r="I25" s="8"/>
      <c r="J25" s="8"/>
      <c r="K25" s="8"/>
      <c r="L25" s="8"/>
      <c r="M25" s="8"/>
      <c r="N25" s="8"/>
      <c r="O25" s="8"/>
      <c r="P25" s="8"/>
      <c r="Q25" s="8"/>
      <c r="R25" s="8"/>
      <c r="S25" s="8"/>
      <c r="T25" s="8"/>
      <c r="U25" s="8"/>
      <c r="V25" s="8"/>
      <c r="W25" s="8"/>
      <c r="X25" s="140"/>
      <c r="Y25" s="203"/>
      <c r="Z25" s="203"/>
      <c r="AA25" s="203"/>
      <c r="AB25" s="141"/>
    </row>
    <row r="26" ht="6" customHeight="1"/>
    <row r="27" spans="2:23" ht="56.25" customHeight="1">
      <c r="B27" s="190" t="s">
        <v>392</v>
      </c>
      <c r="C27" s="958" t="s">
        <v>1355</v>
      </c>
      <c r="D27" s="958"/>
      <c r="E27" s="958"/>
      <c r="F27" s="958"/>
      <c r="G27" s="958"/>
      <c r="H27" s="958"/>
      <c r="I27" s="958"/>
      <c r="J27" s="958"/>
      <c r="K27" s="958"/>
      <c r="L27" s="958"/>
      <c r="M27" s="958"/>
      <c r="N27" s="958"/>
      <c r="O27" s="958"/>
      <c r="P27" s="958"/>
      <c r="Q27" s="958"/>
      <c r="R27" s="958"/>
      <c r="S27" s="958"/>
      <c r="T27" s="958"/>
      <c r="U27" s="958"/>
      <c r="V27" s="958"/>
      <c r="W27" s="958"/>
    </row>
    <row r="28" ht="13.5">
      <c r="B28" s="1" t="s">
        <v>432</v>
      </c>
    </row>
    <row r="29" ht="4.5" customHeight="1"/>
    <row r="30" ht="13.5">
      <c r="B30" s="1" t="s">
        <v>423</v>
      </c>
    </row>
    <row r="113" spans="3:7" ht="13.5">
      <c r="C113" s="8"/>
      <c r="D113" s="8"/>
      <c r="E113" s="8"/>
      <c r="F113" s="8"/>
      <c r="G113" s="8"/>
    </row>
    <row r="114" ht="13.5">
      <c r="C114" s="7"/>
    </row>
  </sheetData>
  <sheetProtection/>
  <mergeCells count="22">
    <mergeCell ref="T3:U3"/>
    <mergeCell ref="W3:X3"/>
    <mergeCell ref="Z3:AA3"/>
    <mergeCell ref="B5:AB5"/>
    <mergeCell ref="B7:F7"/>
    <mergeCell ref="G7:AB7"/>
    <mergeCell ref="B8:F8"/>
    <mergeCell ref="C13:W13"/>
    <mergeCell ref="C14:W14"/>
    <mergeCell ref="C15:W15"/>
    <mergeCell ref="C16:W16"/>
    <mergeCell ref="C17:W17"/>
    <mergeCell ref="C24:W24"/>
    <mergeCell ref="C27:W27"/>
    <mergeCell ref="C18:W18"/>
    <mergeCell ref="E19:F19"/>
    <mergeCell ref="H19:I19"/>
    <mergeCell ref="D21:P21"/>
    <mergeCell ref="Q21:R21"/>
    <mergeCell ref="D22:P22"/>
    <mergeCell ref="Q22:R22"/>
    <mergeCell ref="U22:W22"/>
  </mergeCells>
  <dataValidations count="1">
    <dataValidation type="list" allowBlank="1" showInputMessage="1" showErrorMessage="1" sqref="G8 L8 Q8 D19 G19 AA13:AA24 Y13:Y2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AH123"/>
  <sheetViews>
    <sheetView view="pageBreakPreview" zoomScaleSheetLayoutView="100" zoomScalePageLayoutView="0" workbookViewId="0" topLeftCell="A1">
      <selection activeCell="B6" sqref="B6"/>
    </sheetView>
  </sheetViews>
  <sheetFormatPr defaultColWidth="9.00390625" defaultRowHeight="13.5"/>
  <cols>
    <col min="1" max="1" width="2.125" style="307" customWidth="1"/>
    <col min="2" max="11" width="3.625" style="307" customWidth="1"/>
    <col min="12" max="12" width="5.625" style="307" customWidth="1"/>
    <col min="13" max="18" width="3.625" style="307" customWidth="1"/>
    <col min="19" max="19" width="5.625" style="307" customWidth="1"/>
    <col min="20" max="25" width="3.625" style="307" customWidth="1"/>
    <col min="26" max="26" width="5.625" style="307" customWidth="1"/>
    <col min="27" max="32" width="3.625" style="307" customWidth="1"/>
    <col min="33" max="33" width="5.625" style="307" customWidth="1"/>
    <col min="34" max="34" width="4.00390625" style="307" customWidth="1"/>
    <col min="35" max="35" width="2.125" style="307" customWidth="1"/>
    <col min="36" max="37" width="5.625" style="307" customWidth="1"/>
    <col min="38" max="16384" width="9.00390625" style="307" customWidth="1"/>
  </cols>
  <sheetData>
    <row r="1" spans="2:34" ht="13.5">
      <c r="B1" s="307" t="s">
        <v>1601</v>
      </c>
      <c r="M1" s="308"/>
      <c r="N1" s="309"/>
      <c r="O1" s="309"/>
      <c r="P1" s="309"/>
      <c r="T1" s="309"/>
      <c r="U1" s="309"/>
      <c r="V1" s="309"/>
      <c r="W1" s="309"/>
      <c r="X1" s="309"/>
      <c r="Y1" s="309"/>
      <c r="AB1" s="308" t="s">
        <v>1356</v>
      </c>
      <c r="AC1" s="430"/>
      <c r="AD1" s="309" t="s">
        <v>1357</v>
      </c>
      <c r="AE1" s="430"/>
      <c r="AF1" s="309" t="s">
        <v>1358</v>
      </c>
      <c r="AG1" s="430"/>
      <c r="AH1" s="309" t="s">
        <v>1359</v>
      </c>
    </row>
    <row r="2" spans="13:34" ht="4.5" customHeight="1">
      <c r="M2" s="308"/>
      <c r="N2" s="309"/>
      <c r="O2" s="309"/>
      <c r="P2" s="309"/>
      <c r="Q2" s="308"/>
      <c r="R2" s="309"/>
      <c r="S2" s="309"/>
      <c r="T2" s="309"/>
      <c r="U2" s="309"/>
      <c r="V2" s="309"/>
      <c r="W2" s="309"/>
      <c r="X2" s="309"/>
      <c r="Y2" s="309"/>
      <c r="Z2" s="309"/>
      <c r="AA2" s="309"/>
      <c r="AB2" s="309"/>
      <c r="AC2" s="309"/>
      <c r="AD2" s="309"/>
      <c r="AE2" s="309"/>
      <c r="AF2" s="309"/>
      <c r="AG2" s="309"/>
      <c r="AH2" s="309"/>
    </row>
    <row r="3" spans="2:34" ht="27" customHeight="1">
      <c r="B3" s="963" t="s">
        <v>1360</v>
      </c>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row>
    <row r="4" spans="2:34" ht="4.5" customHeight="1">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row>
    <row r="5" spans="2:34" ht="13.5">
      <c r="B5" s="309"/>
      <c r="C5" s="309"/>
      <c r="D5" s="309"/>
      <c r="E5" s="309"/>
      <c r="F5" s="309"/>
      <c r="G5" s="309"/>
      <c r="H5" s="309"/>
      <c r="I5" s="309"/>
      <c r="J5" s="309"/>
      <c r="K5" s="309"/>
      <c r="L5" s="309"/>
      <c r="M5" s="309"/>
      <c r="N5" s="309"/>
      <c r="O5" s="309"/>
      <c r="P5" s="308" t="s">
        <v>434</v>
      </c>
      <c r="Q5" s="964"/>
      <c r="R5" s="964"/>
      <c r="S5" s="964"/>
      <c r="T5" s="964"/>
      <c r="U5" s="964"/>
      <c r="V5" s="964"/>
      <c r="W5" s="964"/>
      <c r="X5" s="964"/>
      <c r="Y5" s="964"/>
      <c r="Z5" s="964"/>
      <c r="AA5" s="964"/>
      <c r="AB5" s="964"/>
      <c r="AC5" s="964"/>
      <c r="AD5" s="964"/>
      <c r="AE5" s="964"/>
      <c r="AF5" s="964"/>
      <c r="AG5" s="964"/>
      <c r="AH5" s="964"/>
    </row>
    <row r="6" spans="2:34" ht="13.5">
      <c r="B6" s="309"/>
      <c r="C6" s="309"/>
      <c r="D6" s="309"/>
      <c r="E6" s="309"/>
      <c r="F6" s="309"/>
      <c r="G6" s="309"/>
      <c r="H6" s="309"/>
      <c r="I6" s="309"/>
      <c r="J6" s="309"/>
      <c r="K6" s="309"/>
      <c r="L6" s="309"/>
      <c r="M6" s="309"/>
      <c r="N6" s="309"/>
      <c r="O6" s="309"/>
      <c r="P6" s="308" t="s">
        <v>1361</v>
      </c>
      <c r="Q6" s="965"/>
      <c r="R6" s="965"/>
      <c r="S6" s="965"/>
      <c r="T6" s="965"/>
      <c r="U6" s="965"/>
      <c r="V6" s="965"/>
      <c r="W6" s="965"/>
      <c r="X6" s="965"/>
      <c r="Y6" s="965"/>
      <c r="Z6" s="965"/>
      <c r="AA6" s="965"/>
      <c r="AB6" s="965"/>
      <c r="AC6" s="965"/>
      <c r="AD6" s="965"/>
      <c r="AE6" s="965"/>
      <c r="AF6" s="965"/>
      <c r="AG6" s="965"/>
      <c r="AH6" s="965"/>
    </row>
    <row r="7" spans="2:34" ht="10.5"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row>
    <row r="8" ht="13.5">
      <c r="B8" s="307" t="s">
        <v>1362</v>
      </c>
    </row>
    <row r="9" spans="3:11" ht="13.5">
      <c r="C9" s="430" t="s">
        <v>189</v>
      </c>
      <c r="D9" s="307" t="s">
        <v>1363</v>
      </c>
      <c r="J9" s="430" t="s">
        <v>189</v>
      </c>
      <c r="K9" s="307" t="s">
        <v>1364</v>
      </c>
    </row>
    <row r="10" ht="10.5" customHeight="1"/>
    <row r="11" ht="13.5">
      <c r="B11" s="307" t="s">
        <v>1365</v>
      </c>
    </row>
    <row r="12" spans="3:4" ht="13.5">
      <c r="C12" s="430" t="s">
        <v>189</v>
      </c>
      <c r="D12" s="307" t="s">
        <v>1366</v>
      </c>
    </row>
    <row r="13" spans="3:4" ht="13.5">
      <c r="C13" s="430" t="s">
        <v>189</v>
      </c>
      <c r="D13" s="307" t="s">
        <v>1367</v>
      </c>
    </row>
    <row r="14" ht="10.5" customHeight="1"/>
    <row r="15" ht="13.5">
      <c r="B15" s="307" t="s">
        <v>1078</v>
      </c>
    </row>
    <row r="16" spans="2:33" ht="60" customHeight="1">
      <c r="B16" s="966"/>
      <c r="C16" s="967"/>
      <c r="D16" s="967"/>
      <c r="E16" s="968"/>
      <c r="F16" s="969" t="s">
        <v>1368</v>
      </c>
      <c r="G16" s="970"/>
      <c r="H16" s="970"/>
      <c r="I16" s="970"/>
      <c r="J16" s="970"/>
      <c r="K16" s="970"/>
      <c r="L16" s="971"/>
      <c r="M16" s="969" t="s">
        <v>1369</v>
      </c>
      <c r="N16" s="970"/>
      <c r="O16" s="970"/>
      <c r="P16" s="970"/>
      <c r="Q16" s="970"/>
      <c r="R16" s="970"/>
      <c r="S16" s="971"/>
      <c r="T16" s="969" t="s">
        <v>1370</v>
      </c>
      <c r="U16" s="970"/>
      <c r="V16" s="970"/>
      <c r="W16" s="970"/>
      <c r="X16" s="970"/>
      <c r="Y16" s="970"/>
      <c r="Z16" s="971"/>
      <c r="AA16" s="969" t="s">
        <v>1371</v>
      </c>
      <c r="AB16" s="970"/>
      <c r="AC16" s="970"/>
      <c r="AD16" s="970"/>
      <c r="AE16" s="970"/>
      <c r="AF16" s="970"/>
      <c r="AG16" s="971"/>
    </row>
    <row r="17" spans="2:33" ht="13.5">
      <c r="B17" s="966">
        <v>4</v>
      </c>
      <c r="C17" s="967"/>
      <c r="D17" s="967" t="s">
        <v>1358</v>
      </c>
      <c r="E17" s="968"/>
      <c r="F17" s="972"/>
      <c r="G17" s="973"/>
      <c r="H17" s="973"/>
      <c r="I17" s="973"/>
      <c r="J17" s="973"/>
      <c r="K17" s="973"/>
      <c r="L17" s="688" t="s">
        <v>1372</v>
      </c>
      <c r="M17" s="972"/>
      <c r="N17" s="973"/>
      <c r="O17" s="973"/>
      <c r="P17" s="973"/>
      <c r="Q17" s="973"/>
      <c r="R17" s="973"/>
      <c r="S17" s="688" t="s">
        <v>1372</v>
      </c>
      <c r="T17" s="972"/>
      <c r="U17" s="973"/>
      <c r="V17" s="973"/>
      <c r="W17" s="973"/>
      <c r="X17" s="973"/>
      <c r="Y17" s="973"/>
      <c r="Z17" s="688" t="s">
        <v>1372</v>
      </c>
      <c r="AA17" s="972"/>
      <c r="AB17" s="973"/>
      <c r="AC17" s="973"/>
      <c r="AD17" s="973"/>
      <c r="AE17" s="973"/>
      <c r="AF17" s="973"/>
      <c r="AG17" s="688" t="s">
        <v>1372</v>
      </c>
    </row>
    <row r="18" spans="2:33" ht="13.5">
      <c r="B18" s="966">
        <v>5</v>
      </c>
      <c r="C18" s="967"/>
      <c r="D18" s="967" t="s">
        <v>1358</v>
      </c>
      <c r="E18" s="968"/>
      <c r="F18" s="972"/>
      <c r="G18" s="973"/>
      <c r="H18" s="973"/>
      <c r="I18" s="973"/>
      <c r="J18" s="973"/>
      <c r="K18" s="973"/>
      <c r="L18" s="688" t="s">
        <v>1372</v>
      </c>
      <c r="M18" s="972"/>
      <c r="N18" s="973"/>
      <c r="O18" s="973"/>
      <c r="P18" s="973"/>
      <c r="Q18" s="973"/>
      <c r="R18" s="973"/>
      <c r="S18" s="688" t="s">
        <v>1372</v>
      </c>
      <c r="T18" s="972"/>
      <c r="U18" s="973"/>
      <c r="V18" s="973"/>
      <c r="W18" s="973"/>
      <c r="X18" s="973"/>
      <c r="Y18" s="973"/>
      <c r="Z18" s="688" t="s">
        <v>1372</v>
      </c>
      <c r="AA18" s="972"/>
      <c r="AB18" s="973"/>
      <c r="AC18" s="973"/>
      <c r="AD18" s="973"/>
      <c r="AE18" s="973"/>
      <c r="AF18" s="973"/>
      <c r="AG18" s="688" t="s">
        <v>1372</v>
      </c>
    </row>
    <row r="19" spans="2:33" ht="13.5">
      <c r="B19" s="966">
        <v>6</v>
      </c>
      <c r="C19" s="967"/>
      <c r="D19" s="967" t="s">
        <v>1358</v>
      </c>
      <c r="E19" s="968"/>
      <c r="F19" s="972"/>
      <c r="G19" s="973"/>
      <c r="H19" s="973"/>
      <c r="I19" s="973"/>
      <c r="J19" s="973"/>
      <c r="K19" s="973"/>
      <c r="L19" s="688" t="s">
        <v>1372</v>
      </c>
      <c r="M19" s="972"/>
      <c r="N19" s="973"/>
      <c r="O19" s="973"/>
      <c r="P19" s="973"/>
      <c r="Q19" s="973"/>
      <c r="R19" s="973"/>
      <c r="S19" s="688" t="s">
        <v>1372</v>
      </c>
      <c r="T19" s="972"/>
      <c r="U19" s="973"/>
      <c r="V19" s="973"/>
      <c r="W19" s="973"/>
      <c r="X19" s="973"/>
      <c r="Y19" s="973"/>
      <c r="Z19" s="688" t="s">
        <v>1372</v>
      </c>
      <c r="AA19" s="972"/>
      <c r="AB19" s="973"/>
      <c r="AC19" s="973"/>
      <c r="AD19" s="973"/>
      <c r="AE19" s="973"/>
      <c r="AF19" s="973"/>
      <c r="AG19" s="688" t="s">
        <v>1372</v>
      </c>
    </row>
    <row r="20" spans="2:33" ht="13.5">
      <c r="B20" s="966">
        <v>7</v>
      </c>
      <c r="C20" s="967"/>
      <c r="D20" s="967" t="s">
        <v>1358</v>
      </c>
      <c r="E20" s="968"/>
      <c r="F20" s="972"/>
      <c r="G20" s="973"/>
      <c r="H20" s="973"/>
      <c r="I20" s="973"/>
      <c r="J20" s="973"/>
      <c r="K20" s="973"/>
      <c r="L20" s="688" t="s">
        <v>1372</v>
      </c>
      <c r="M20" s="972"/>
      <c r="N20" s="973"/>
      <c r="O20" s="973"/>
      <c r="P20" s="973"/>
      <c r="Q20" s="973"/>
      <c r="R20" s="973"/>
      <c r="S20" s="688" t="s">
        <v>1372</v>
      </c>
      <c r="T20" s="972"/>
      <c r="U20" s="973"/>
      <c r="V20" s="973"/>
      <c r="W20" s="973"/>
      <c r="X20" s="973"/>
      <c r="Y20" s="973"/>
      <c r="Z20" s="688" t="s">
        <v>1372</v>
      </c>
      <c r="AA20" s="972"/>
      <c r="AB20" s="973"/>
      <c r="AC20" s="973"/>
      <c r="AD20" s="973"/>
      <c r="AE20" s="973"/>
      <c r="AF20" s="973"/>
      <c r="AG20" s="688" t="s">
        <v>1372</v>
      </c>
    </row>
    <row r="21" spans="2:33" ht="13.5" customHeight="1">
      <c r="B21" s="966">
        <v>8</v>
      </c>
      <c r="C21" s="967"/>
      <c r="D21" s="967" t="s">
        <v>1358</v>
      </c>
      <c r="E21" s="968"/>
      <c r="F21" s="972"/>
      <c r="G21" s="973"/>
      <c r="H21" s="973"/>
      <c r="I21" s="973"/>
      <c r="J21" s="973"/>
      <c r="K21" s="973"/>
      <c r="L21" s="688" t="s">
        <v>1372</v>
      </c>
      <c r="M21" s="972"/>
      <c r="N21" s="973"/>
      <c r="O21" s="973"/>
      <c r="P21" s="973"/>
      <c r="Q21" s="973"/>
      <c r="R21" s="973"/>
      <c r="S21" s="688" t="s">
        <v>1372</v>
      </c>
      <c r="T21" s="972"/>
      <c r="U21" s="973"/>
      <c r="V21" s="973"/>
      <c r="W21" s="973"/>
      <c r="X21" s="973"/>
      <c r="Y21" s="973"/>
      <c r="Z21" s="688" t="s">
        <v>1372</v>
      </c>
      <c r="AA21" s="972"/>
      <c r="AB21" s="973"/>
      <c r="AC21" s="973"/>
      <c r="AD21" s="973"/>
      <c r="AE21" s="973"/>
      <c r="AF21" s="973"/>
      <c r="AG21" s="688" t="s">
        <v>1372</v>
      </c>
    </row>
    <row r="22" spans="2:33" ht="13.5">
      <c r="B22" s="966">
        <v>9</v>
      </c>
      <c r="C22" s="967"/>
      <c r="D22" s="967" t="s">
        <v>1358</v>
      </c>
      <c r="E22" s="968"/>
      <c r="F22" s="972"/>
      <c r="G22" s="973"/>
      <c r="H22" s="973"/>
      <c r="I22" s="973"/>
      <c r="J22" s="973"/>
      <c r="K22" s="973"/>
      <c r="L22" s="688" t="s">
        <v>1372</v>
      </c>
      <c r="M22" s="972"/>
      <c r="N22" s="973"/>
      <c r="O22" s="973"/>
      <c r="P22" s="973"/>
      <c r="Q22" s="973"/>
      <c r="R22" s="973"/>
      <c r="S22" s="688" t="s">
        <v>1372</v>
      </c>
      <c r="T22" s="972"/>
      <c r="U22" s="973"/>
      <c r="V22" s="973"/>
      <c r="W22" s="973"/>
      <c r="X22" s="973"/>
      <c r="Y22" s="973"/>
      <c r="Z22" s="688" t="s">
        <v>1372</v>
      </c>
      <c r="AA22" s="972"/>
      <c r="AB22" s="973"/>
      <c r="AC22" s="973"/>
      <c r="AD22" s="973"/>
      <c r="AE22" s="973"/>
      <c r="AF22" s="973"/>
      <c r="AG22" s="688" t="s">
        <v>1372</v>
      </c>
    </row>
    <row r="23" spans="2:33" ht="13.5" customHeight="1">
      <c r="B23" s="966">
        <v>10</v>
      </c>
      <c r="C23" s="967"/>
      <c r="D23" s="967" t="s">
        <v>1358</v>
      </c>
      <c r="E23" s="968"/>
      <c r="F23" s="972"/>
      <c r="G23" s="973"/>
      <c r="H23" s="973"/>
      <c r="I23" s="973"/>
      <c r="J23" s="973"/>
      <c r="K23" s="973"/>
      <c r="L23" s="688" t="s">
        <v>1372</v>
      </c>
      <c r="M23" s="972"/>
      <c r="N23" s="973"/>
      <c r="O23" s="973"/>
      <c r="P23" s="973"/>
      <c r="Q23" s="973"/>
      <c r="R23" s="973"/>
      <c r="S23" s="688" t="s">
        <v>1372</v>
      </c>
      <c r="T23" s="972"/>
      <c r="U23" s="973"/>
      <c r="V23" s="973"/>
      <c r="W23" s="973"/>
      <c r="X23" s="973"/>
      <c r="Y23" s="973"/>
      <c r="Z23" s="688" t="s">
        <v>1372</v>
      </c>
      <c r="AA23" s="972"/>
      <c r="AB23" s="973"/>
      <c r="AC23" s="973"/>
      <c r="AD23" s="973"/>
      <c r="AE23" s="973"/>
      <c r="AF23" s="973"/>
      <c r="AG23" s="688" t="s">
        <v>1372</v>
      </c>
    </row>
    <row r="24" spans="2:33" ht="13.5" customHeight="1">
      <c r="B24" s="966">
        <v>11</v>
      </c>
      <c r="C24" s="967"/>
      <c r="D24" s="967" t="s">
        <v>1358</v>
      </c>
      <c r="E24" s="968"/>
      <c r="F24" s="972"/>
      <c r="G24" s="973"/>
      <c r="H24" s="973"/>
      <c r="I24" s="973"/>
      <c r="J24" s="973"/>
      <c r="K24" s="973"/>
      <c r="L24" s="688" t="s">
        <v>1372</v>
      </c>
      <c r="M24" s="972"/>
      <c r="N24" s="973"/>
      <c r="O24" s="973"/>
      <c r="P24" s="973"/>
      <c r="Q24" s="973"/>
      <c r="R24" s="973"/>
      <c r="S24" s="688" t="s">
        <v>1372</v>
      </c>
      <c r="T24" s="972"/>
      <c r="U24" s="973"/>
      <c r="V24" s="973"/>
      <c r="W24" s="973"/>
      <c r="X24" s="973"/>
      <c r="Y24" s="973"/>
      <c r="Z24" s="688" t="s">
        <v>1372</v>
      </c>
      <c r="AA24" s="972"/>
      <c r="AB24" s="973"/>
      <c r="AC24" s="973"/>
      <c r="AD24" s="973"/>
      <c r="AE24" s="973"/>
      <c r="AF24" s="973"/>
      <c r="AG24" s="688" t="s">
        <v>1372</v>
      </c>
    </row>
    <row r="25" spans="2:33" ht="13.5" customHeight="1">
      <c r="B25" s="966">
        <v>12</v>
      </c>
      <c r="C25" s="967"/>
      <c r="D25" s="967" t="s">
        <v>1358</v>
      </c>
      <c r="E25" s="968"/>
      <c r="F25" s="972"/>
      <c r="G25" s="973"/>
      <c r="H25" s="973"/>
      <c r="I25" s="973"/>
      <c r="J25" s="973"/>
      <c r="K25" s="973"/>
      <c r="L25" s="688" t="s">
        <v>1372</v>
      </c>
      <c r="M25" s="972"/>
      <c r="N25" s="973"/>
      <c r="O25" s="973"/>
      <c r="P25" s="973"/>
      <c r="Q25" s="973"/>
      <c r="R25" s="973"/>
      <c r="S25" s="688" t="s">
        <v>1372</v>
      </c>
      <c r="T25" s="972"/>
      <c r="U25" s="973"/>
      <c r="V25" s="973"/>
      <c r="W25" s="973"/>
      <c r="X25" s="973"/>
      <c r="Y25" s="973"/>
      <c r="Z25" s="688" t="s">
        <v>1372</v>
      </c>
      <c r="AA25" s="972"/>
      <c r="AB25" s="973"/>
      <c r="AC25" s="973"/>
      <c r="AD25" s="973"/>
      <c r="AE25" s="973"/>
      <c r="AF25" s="973"/>
      <c r="AG25" s="688" t="s">
        <v>1372</v>
      </c>
    </row>
    <row r="26" spans="2:33" ht="13.5" customHeight="1">
      <c r="B26" s="966">
        <v>1</v>
      </c>
      <c r="C26" s="967"/>
      <c r="D26" s="967" t="s">
        <v>1358</v>
      </c>
      <c r="E26" s="968"/>
      <c r="F26" s="972"/>
      <c r="G26" s="973"/>
      <c r="H26" s="973"/>
      <c r="I26" s="973"/>
      <c r="J26" s="973"/>
      <c r="K26" s="973"/>
      <c r="L26" s="688" t="s">
        <v>1372</v>
      </c>
      <c r="M26" s="972"/>
      <c r="N26" s="973"/>
      <c r="O26" s="973"/>
      <c r="P26" s="973"/>
      <c r="Q26" s="973"/>
      <c r="R26" s="973"/>
      <c r="S26" s="688" t="s">
        <v>1372</v>
      </c>
      <c r="T26" s="972"/>
      <c r="U26" s="973"/>
      <c r="V26" s="973"/>
      <c r="W26" s="973"/>
      <c r="X26" s="973"/>
      <c r="Y26" s="973"/>
      <c r="Z26" s="688" t="s">
        <v>1372</v>
      </c>
      <c r="AA26" s="972"/>
      <c r="AB26" s="973"/>
      <c r="AC26" s="973"/>
      <c r="AD26" s="973"/>
      <c r="AE26" s="973"/>
      <c r="AF26" s="973"/>
      <c r="AG26" s="688" t="s">
        <v>1372</v>
      </c>
    </row>
    <row r="27" spans="2:33" ht="13.5">
      <c r="B27" s="966">
        <v>2</v>
      </c>
      <c r="C27" s="967"/>
      <c r="D27" s="967" t="s">
        <v>1358</v>
      </c>
      <c r="E27" s="968"/>
      <c r="F27" s="972"/>
      <c r="G27" s="973"/>
      <c r="H27" s="973"/>
      <c r="I27" s="973"/>
      <c r="J27" s="973"/>
      <c r="K27" s="973"/>
      <c r="L27" s="688" t="s">
        <v>1372</v>
      </c>
      <c r="M27" s="972"/>
      <c r="N27" s="973"/>
      <c r="O27" s="973"/>
      <c r="P27" s="973"/>
      <c r="Q27" s="973"/>
      <c r="R27" s="973"/>
      <c r="S27" s="688" t="s">
        <v>1372</v>
      </c>
      <c r="T27" s="972"/>
      <c r="U27" s="973"/>
      <c r="V27" s="973"/>
      <c r="W27" s="973"/>
      <c r="X27" s="973"/>
      <c r="Y27" s="973"/>
      <c r="Z27" s="688" t="s">
        <v>1372</v>
      </c>
      <c r="AA27" s="972"/>
      <c r="AB27" s="973"/>
      <c r="AC27" s="973"/>
      <c r="AD27" s="973"/>
      <c r="AE27" s="973"/>
      <c r="AF27" s="973"/>
      <c r="AG27" s="688" t="s">
        <v>1372</v>
      </c>
    </row>
    <row r="28" spans="2:33" ht="13.5">
      <c r="B28" s="966" t="s">
        <v>1373</v>
      </c>
      <c r="C28" s="967"/>
      <c r="D28" s="967"/>
      <c r="E28" s="968"/>
      <c r="F28" s="966">
        <f>IF(SUM(F17:K27)=0,"",SUM(F17:K27))</f>
      </c>
      <c r="G28" s="967"/>
      <c r="H28" s="967"/>
      <c r="I28" s="967"/>
      <c r="J28" s="967"/>
      <c r="K28" s="967"/>
      <c r="L28" s="688" t="s">
        <v>1372</v>
      </c>
      <c r="M28" s="966">
        <f>IF(SUM(M17:R27)=0,"",SUM(M17:R27))</f>
      </c>
      <c r="N28" s="967"/>
      <c r="O28" s="967"/>
      <c r="P28" s="967"/>
      <c r="Q28" s="967"/>
      <c r="R28" s="967"/>
      <c r="S28" s="688" t="s">
        <v>1372</v>
      </c>
      <c r="T28" s="966">
        <f>IF(SUM(T17:Y27)=0,"",SUM(T17:Y27))</f>
      </c>
      <c r="U28" s="967"/>
      <c r="V28" s="967"/>
      <c r="W28" s="967"/>
      <c r="X28" s="967"/>
      <c r="Y28" s="967"/>
      <c r="Z28" s="688" t="s">
        <v>1372</v>
      </c>
      <c r="AA28" s="966">
        <f>IF(SUM(AA17:AF27)=0,"",SUM(AA17:AF27))</f>
      </c>
      <c r="AB28" s="967"/>
      <c r="AC28" s="967"/>
      <c r="AD28" s="967"/>
      <c r="AE28" s="967"/>
      <c r="AF28" s="967"/>
      <c r="AG28" s="688" t="s">
        <v>1372</v>
      </c>
    </row>
    <row r="30" spans="2:12" ht="13.5" customHeight="1">
      <c r="B30" s="974" t="s">
        <v>1374</v>
      </c>
      <c r="C30" s="975"/>
      <c r="D30" s="975"/>
      <c r="E30" s="976"/>
      <c r="F30" s="980">
        <f>IF(SUM(M28,T28,AA28)=0,"",SUM(M28,T28,AA28))</f>
      </c>
      <c r="G30" s="981"/>
      <c r="H30" s="981"/>
      <c r="I30" s="981"/>
      <c r="J30" s="981"/>
      <c r="K30" s="982"/>
      <c r="L30" s="986" t="s">
        <v>1372</v>
      </c>
    </row>
    <row r="31" spans="2:12" ht="19.5" customHeight="1">
      <c r="B31" s="977"/>
      <c r="C31" s="978"/>
      <c r="D31" s="978"/>
      <c r="E31" s="979"/>
      <c r="F31" s="983"/>
      <c r="G31" s="984"/>
      <c r="H31" s="984"/>
      <c r="I31" s="984"/>
      <c r="J31" s="984"/>
      <c r="K31" s="985"/>
      <c r="L31" s="986"/>
    </row>
    <row r="32" spans="2:12" ht="9" customHeight="1">
      <c r="B32" s="310"/>
      <c r="C32" s="310"/>
      <c r="D32" s="310"/>
      <c r="E32" s="310"/>
      <c r="F32" s="311"/>
      <c r="G32" s="311"/>
      <c r="H32" s="311"/>
      <c r="I32" s="311"/>
      <c r="J32" s="311"/>
      <c r="K32" s="311"/>
      <c r="L32" s="309"/>
    </row>
    <row r="33" spans="2:12" ht="19.5" customHeight="1">
      <c r="B33" s="987" t="s">
        <v>1375</v>
      </c>
      <c r="C33" s="988"/>
      <c r="D33" s="988"/>
      <c r="E33" s="989"/>
      <c r="F33" s="993">
        <f>IF(F28="","",ROUNDDOWN(F30/F28,3))</f>
      </c>
      <c r="G33" s="994"/>
      <c r="H33" s="994"/>
      <c r="I33" s="994"/>
      <c r="J33" s="994"/>
      <c r="K33" s="995"/>
      <c r="L33" s="986" t="s">
        <v>103</v>
      </c>
    </row>
    <row r="34" spans="2:12" ht="19.5" customHeight="1">
      <c r="B34" s="990"/>
      <c r="C34" s="991"/>
      <c r="D34" s="991"/>
      <c r="E34" s="992"/>
      <c r="F34" s="996"/>
      <c r="G34" s="997"/>
      <c r="H34" s="997"/>
      <c r="I34" s="997"/>
      <c r="J34" s="997"/>
      <c r="K34" s="998"/>
      <c r="L34" s="986"/>
    </row>
    <row r="35" spans="2:12" ht="19.5" customHeight="1">
      <c r="B35" s="312"/>
      <c r="C35" s="312"/>
      <c r="D35" s="312"/>
      <c r="E35" s="313"/>
      <c r="F35" s="314"/>
      <c r="G35" s="314"/>
      <c r="H35" s="314"/>
      <c r="I35" s="315"/>
      <c r="J35" s="315"/>
      <c r="K35" s="315"/>
      <c r="L35" s="309"/>
    </row>
    <row r="36" ht="13.5">
      <c r="B36" s="307" t="s">
        <v>1079</v>
      </c>
    </row>
    <row r="37" spans="2:33" ht="60" customHeight="1">
      <c r="B37" s="966"/>
      <c r="C37" s="967"/>
      <c r="D37" s="967"/>
      <c r="E37" s="968"/>
      <c r="F37" s="969" t="s">
        <v>1368</v>
      </c>
      <c r="G37" s="970"/>
      <c r="H37" s="970"/>
      <c r="I37" s="970"/>
      <c r="J37" s="970"/>
      <c r="K37" s="970"/>
      <c r="L37" s="971"/>
      <c r="M37" s="969" t="s">
        <v>1369</v>
      </c>
      <c r="N37" s="970"/>
      <c r="O37" s="970"/>
      <c r="P37" s="970"/>
      <c r="Q37" s="970"/>
      <c r="R37" s="970"/>
      <c r="S37" s="971"/>
      <c r="T37" s="969" t="s">
        <v>1370</v>
      </c>
      <c r="U37" s="970"/>
      <c r="V37" s="970"/>
      <c r="W37" s="970"/>
      <c r="X37" s="970"/>
      <c r="Y37" s="970"/>
      <c r="Z37" s="971"/>
      <c r="AA37" s="969" t="s">
        <v>1371</v>
      </c>
      <c r="AB37" s="970"/>
      <c r="AC37" s="970"/>
      <c r="AD37" s="970"/>
      <c r="AE37" s="970"/>
      <c r="AF37" s="970"/>
      <c r="AG37" s="971"/>
    </row>
    <row r="38" spans="2:33" ht="13.5" customHeight="1">
      <c r="B38" s="972"/>
      <c r="C38" s="973"/>
      <c r="D38" s="973"/>
      <c r="E38" s="316" t="s">
        <v>1358</v>
      </c>
      <c r="F38" s="972"/>
      <c r="G38" s="973"/>
      <c r="H38" s="973"/>
      <c r="I38" s="973"/>
      <c r="J38" s="973"/>
      <c r="K38" s="973"/>
      <c r="L38" s="688" t="s">
        <v>1372</v>
      </c>
      <c r="M38" s="972"/>
      <c r="N38" s="973"/>
      <c r="O38" s="973"/>
      <c r="P38" s="973"/>
      <c r="Q38" s="973"/>
      <c r="R38" s="973"/>
      <c r="S38" s="688" t="s">
        <v>1372</v>
      </c>
      <c r="T38" s="972"/>
      <c r="U38" s="973"/>
      <c r="V38" s="973"/>
      <c r="W38" s="973"/>
      <c r="X38" s="973"/>
      <c r="Y38" s="973"/>
      <c r="Z38" s="688" t="s">
        <v>1372</v>
      </c>
      <c r="AA38" s="972"/>
      <c r="AB38" s="973"/>
      <c r="AC38" s="973"/>
      <c r="AD38" s="973"/>
      <c r="AE38" s="973"/>
      <c r="AF38" s="973"/>
      <c r="AG38" s="688" t="s">
        <v>1372</v>
      </c>
    </row>
    <row r="39" spans="1:33" ht="13.5">
      <c r="A39" s="515"/>
      <c r="B39" s="983"/>
      <c r="C39" s="973"/>
      <c r="D39" s="984"/>
      <c r="E39" s="516" t="s">
        <v>1358</v>
      </c>
      <c r="F39" s="983"/>
      <c r="G39" s="984"/>
      <c r="H39" s="984"/>
      <c r="I39" s="984"/>
      <c r="J39" s="984"/>
      <c r="K39" s="984"/>
      <c r="L39" s="517" t="s">
        <v>1372</v>
      </c>
      <c r="M39" s="983"/>
      <c r="N39" s="984"/>
      <c r="O39" s="984"/>
      <c r="P39" s="984"/>
      <c r="Q39" s="984"/>
      <c r="R39" s="984"/>
      <c r="S39" s="517" t="s">
        <v>1372</v>
      </c>
      <c r="T39" s="983"/>
      <c r="U39" s="984"/>
      <c r="V39" s="984"/>
      <c r="W39" s="984"/>
      <c r="X39" s="984"/>
      <c r="Y39" s="984"/>
      <c r="Z39" s="517" t="s">
        <v>1372</v>
      </c>
      <c r="AA39" s="983"/>
      <c r="AB39" s="984"/>
      <c r="AC39" s="984"/>
      <c r="AD39" s="984"/>
      <c r="AE39" s="984"/>
      <c r="AF39" s="984"/>
      <c r="AG39" s="688" t="s">
        <v>1372</v>
      </c>
    </row>
    <row r="40" spans="2:33" ht="13.5">
      <c r="B40" s="972"/>
      <c r="C40" s="973"/>
      <c r="D40" s="973"/>
      <c r="E40" s="316" t="s">
        <v>1080</v>
      </c>
      <c r="F40" s="972"/>
      <c r="G40" s="973"/>
      <c r="H40" s="973"/>
      <c r="I40" s="973"/>
      <c r="J40" s="973"/>
      <c r="K40" s="973"/>
      <c r="L40" s="688" t="s">
        <v>1372</v>
      </c>
      <c r="M40" s="972"/>
      <c r="N40" s="973"/>
      <c r="O40" s="973"/>
      <c r="P40" s="973"/>
      <c r="Q40" s="973"/>
      <c r="R40" s="973"/>
      <c r="S40" s="688" t="s">
        <v>1372</v>
      </c>
      <c r="T40" s="972"/>
      <c r="U40" s="973"/>
      <c r="V40" s="973"/>
      <c r="W40" s="973"/>
      <c r="X40" s="973"/>
      <c r="Y40" s="973"/>
      <c r="Z40" s="688" t="s">
        <v>1372</v>
      </c>
      <c r="AA40" s="972"/>
      <c r="AB40" s="973"/>
      <c r="AC40" s="973"/>
      <c r="AD40" s="973"/>
      <c r="AE40" s="973"/>
      <c r="AF40" s="973"/>
      <c r="AG40" s="688" t="s">
        <v>1372</v>
      </c>
    </row>
    <row r="41" spans="2:33" ht="13.5">
      <c r="B41" s="966" t="s">
        <v>1373</v>
      </c>
      <c r="C41" s="967"/>
      <c r="D41" s="967"/>
      <c r="E41" s="968"/>
      <c r="F41" s="966">
        <f>IF(SUM(F38:K40)=0,"",SUM(F38:K40))</f>
      </c>
      <c r="G41" s="967"/>
      <c r="H41" s="967"/>
      <c r="I41" s="967"/>
      <c r="J41" s="967"/>
      <c r="K41" s="967"/>
      <c r="L41" s="688" t="s">
        <v>1372</v>
      </c>
      <c r="M41" s="966">
        <f>IF(SUM(M38:R40)=0,"",SUM(M38:R40))</f>
      </c>
      <c r="N41" s="967"/>
      <c r="O41" s="967"/>
      <c r="P41" s="967"/>
      <c r="Q41" s="967"/>
      <c r="R41" s="967"/>
      <c r="S41" s="688" t="s">
        <v>1372</v>
      </c>
      <c r="T41" s="966">
        <f>IF(SUM(T38:Y40)=0,"",SUM(T38:Y40))</f>
      </c>
      <c r="U41" s="967"/>
      <c r="V41" s="967"/>
      <c r="W41" s="967"/>
      <c r="X41" s="967"/>
      <c r="Y41" s="967"/>
      <c r="Z41" s="688" t="s">
        <v>1372</v>
      </c>
      <c r="AA41" s="966">
        <f>IF(SUM(AA38:AF40)=0,"",SUM(AA38:AF40))</f>
      </c>
      <c r="AB41" s="967"/>
      <c r="AC41" s="967"/>
      <c r="AD41" s="967"/>
      <c r="AE41" s="967"/>
      <c r="AF41" s="967"/>
      <c r="AG41" s="688" t="s">
        <v>1372</v>
      </c>
    </row>
    <row r="42" spans="2:33" ht="13.5" customHeight="1">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2:33" ht="19.5" customHeight="1">
      <c r="B43" s="974" t="s">
        <v>1374</v>
      </c>
      <c r="C43" s="975"/>
      <c r="D43" s="975"/>
      <c r="E43" s="976"/>
      <c r="F43" s="980">
        <f>IF(SUM(M41,T41,AA41)=0,"",SUM(M41,T41,AA41))</f>
      </c>
      <c r="G43" s="981"/>
      <c r="H43" s="981"/>
      <c r="I43" s="981"/>
      <c r="J43" s="981"/>
      <c r="K43" s="982"/>
      <c r="L43" s="986" t="s">
        <v>1372</v>
      </c>
      <c r="M43" s="309"/>
      <c r="N43" s="309"/>
      <c r="O43" s="309"/>
      <c r="P43" s="309"/>
      <c r="Q43" s="309"/>
      <c r="R43" s="309"/>
      <c r="S43" s="309"/>
      <c r="T43" s="309"/>
      <c r="U43" s="309"/>
      <c r="V43" s="309"/>
      <c r="W43" s="309"/>
      <c r="X43" s="309"/>
      <c r="Y43" s="309"/>
      <c r="Z43" s="309"/>
      <c r="AA43" s="309"/>
      <c r="AB43" s="309"/>
      <c r="AC43" s="309"/>
      <c r="AD43" s="309"/>
      <c r="AE43" s="309"/>
      <c r="AF43" s="309"/>
      <c r="AG43" s="309"/>
    </row>
    <row r="44" spans="2:33" ht="19.5" customHeight="1">
      <c r="B44" s="977"/>
      <c r="C44" s="978"/>
      <c r="D44" s="978"/>
      <c r="E44" s="979"/>
      <c r="F44" s="983"/>
      <c r="G44" s="984"/>
      <c r="H44" s="984"/>
      <c r="I44" s="984"/>
      <c r="J44" s="984"/>
      <c r="K44" s="985"/>
      <c r="L44" s="986"/>
      <c r="M44" s="309"/>
      <c r="N44" s="309"/>
      <c r="O44" s="309"/>
      <c r="P44" s="309"/>
      <c r="Q44" s="309"/>
      <c r="R44" s="309"/>
      <c r="S44" s="309"/>
      <c r="T44" s="309"/>
      <c r="U44" s="309"/>
      <c r="V44" s="309"/>
      <c r="W44" s="309"/>
      <c r="X44" s="309"/>
      <c r="Y44" s="309"/>
      <c r="Z44" s="309"/>
      <c r="AA44" s="309"/>
      <c r="AB44" s="309"/>
      <c r="AC44" s="309"/>
      <c r="AD44" s="309"/>
      <c r="AE44" s="309"/>
      <c r="AF44" s="309"/>
      <c r="AG44" s="309"/>
    </row>
    <row r="45" spans="2:33" ht="9" customHeight="1">
      <c r="B45" s="310"/>
      <c r="C45" s="310"/>
      <c r="D45" s="310"/>
      <c r="E45" s="310"/>
      <c r="F45" s="311"/>
      <c r="G45" s="311"/>
      <c r="H45" s="311"/>
      <c r="I45" s="311"/>
      <c r="J45" s="311"/>
      <c r="K45" s="311"/>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2:33" ht="19.5" customHeight="1">
      <c r="B46" s="987" t="s">
        <v>1375</v>
      </c>
      <c r="C46" s="988"/>
      <c r="D46" s="988"/>
      <c r="E46" s="989"/>
      <c r="F46" s="993">
        <f>IF(F41="","",ROUNDDOWN(F41/F43,3))</f>
      </c>
      <c r="G46" s="994"/>
      <c r="H46" s="994"/>
      <c r="I46" s="994"/>
      <c r="J46" s="994"/>
      <c r="K46" s="995"/>
      <c r="L46" s="986" t="s">
        <v>103</v>
      </c>
      <c r="M46" s="309"/>
      <c r="N46" s="309"/>
      <c r="O46" s="309"/>
      <c r="P46" s="309"/>
      <c r="Q46" s="309"/>
      <c r="R46" s="309"/>
      <c r="S46" s="309"/>
      <c r="T46" s="309"/>
      <c r="U46" s="309"/>
      <c r="V46" s="309"/>
      <c r="W46" s="309"/>
      <c r="X46" s="309"/>
      <c r="Y46" s="309"/>
      <c r="Z46" s="309"/>
      <c r="AA46" s="309"/>
      <c r="AB46" s="309"/>
      <c r="AC46" s="309"/>
      <c r="AD46" s="309"/>
      <c r="AE46" s="309"/>
      <c r="AF46" s="309"/>
      <c r="AG46" s="309"/>
    </row>
    <row r="47" spans="2:33" ht="19.5" customHeight="1">
      <c r="B47" s="990"/>
      <c r="C47" s="991"/>
      <c r="D47" s="991"/>
      <c r="E47" s="992"/>
      <c r="F47" s="996"/>
      <c r="G47" s="997"/>
      <c r="H47" s="997"/>
      <c r="I47" s="997"/>
      <c r="J47" s="997"/>
      <c r="K47" s="998"/>
      <c r="L47" s="986"/>
      <c r="M47" s="317"/>
      <c r="N47" s="317"/>
      <c r="O47" s="317"/>
      <c r="P47" s="317"/>
      <c r="Q47" s="317"/>
      <c r="R47" s="317"/>
      <c r="S47" s="309"/>
      <c r="T47" s="309"/>
      <c r="U47" s="309"/>
      <c r="V47" s="309"/>
      <c r="W47" s="309"/>
      <c r="X47" s="309"/>
      <c r="Y47" s="309"/>
      <c r="Z47" s="309"/>
      <c r="AA47" s="309"/>
      <c r="AB47" s="309"/>
      <c r="AC47" s="309"/>
      <c r="AD47" s="309"/>
      <c r="AE47" s="309"/>
      <c r="AF47" s="309"/>
      <c r="AG47" s="309"/>
    </row>
    <row r="48" spans="2:33" ht="19.5" customHeight="1">
      <c r="B48" s="312"/>
      <c r="C48" s="312"/>
      <c r="D48" s="312"/>
      <c r="E48" s="312"/>
      <c r="F48" s="314"/>
      <c r="G48" s="314"/>
      <c r="H48" s="314"/>
      <c r="I48" s="314"/>
      <c r="J48" s="314"/>
      <c r="K48" s="314"/>
      <c r="L48" s="309"/>
      <c r="M48" s="317"/>
      <c r="N48" s="317"/>
      <c r="O48" s="317"/>
      <c r="P48" s="317"/>
      <c r="Q48" s="317"/>
      <c r="R48" s="317"/>
      <c r="S48" s="309"/>
      <c r="T48" s="309"/>
      <c r="U48" s="309"/>
      <c r="V48" s="309"/>
      <c r="W48" s="309"/>
      <c r="X48" s="309"/>
      <c r="Y48" s="309"/>
      <c r="Z48" s="309"/>
      <c r="AA48" s="309"/>
      <c r="AB48" s="309"/>
      <c r="AC48" s="309"/>
      <c r="AD48" s="309"/>
      <c r="AE48" s="309"/>
      <c r="AF48" s="309"/>
      <c r="AG48" s="309"/>
    </row>
    <row r="49" ht="13.5">
      <c r="B49" s="307" t="s">
        <v>394</v>
      </c>
    </row>
    <row r="50" spans="2:34" ht="13.5">
      <c r="B50" s="999" t="s">
        <v>1376</v>
      </c>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row>
    <row r="51" spans="2:34" ht="13.5">
      <c r="B51" s="999" t="s">
        <v>1377</v>
      </c>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row>
    <row r="52" spans="2:34" ht="13.5">
      <c r="B52" s="999" t="s">
        <v>1378</v>
      </c>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row>
    <row r="53" spans="2:34" ht="13.5">
      <c r="B53" s="999" t="s">
        <v>1379</v>
      </c>
      <c r="C53" s="999"/>
      <c r="D53" s="999"/>
      <c r="E53" s="999"/>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row>
    <row r="54" spans="2:34" ht="13.5">
      <c r="B54" s="999" t="s">
        <v>1380</v>
      </c>
      <c r="C54" s="999"/>
      <c r="D54" s="999"/>
      <c r="E54" s="999"/>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row>
    <row r="55" spans="2:34" ht="13.5">
      <c r="B55" s="999" t="s">
        <v>1381</v>
      </c>
      <c r="C55" s="999"/>
      <c r="D55" s="999"/>
      <c r="E55" s="999"/>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row>
    <row r="56" spans="2:34" ht="13.5">
      <c r="B56" s="1000"/>
      <c r="C56" s="1000"/>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row>
    <row r="57" spans="2:34" ht="13.5">
      <c r="B57" s="1000"/>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row>
    <row r="58" spans="2:34" ht="13.5">
      <c r="B58" s="1000"/>
      <c r="C58" s="1000"/>
      <c r="D58" s="1000"/>
      <c r="E58" s="1000"/>
      <c r="F58" s="1000"/>
      <c r="G58" s="1000"/>
      <c r="H58" s="1000"/>
      <c r="I58" s="1000"/>
      <c r="J58" s="1000"/>
      <c r="K58" s="1000"/>
      <c r="L58" s="1000"/>
      <c r="M58" s="1000"/>
      <c r="N58" s="1000"/>
      <c r="O58" s="1000"/>
      <c r="P58" s="1000"/>
      <c r="Q58" s="1000"/>
      <c r="R58" s="1000"/>
      <c r="S58" s="1000"/>
      <c r="T58" s="1000"/>
      <c r="U58" s="1000"/>
      <c r="V58" s="1000"/>
      <c r="W58" s="1000"/>
      <c r="X58" s="1000"/>
      <c r="Y58" s="1000"/>
      <c r="Z58" s="1000"/>
      <c r="AA58" s="1000"/>
      <c r="AB58" s="1000"/>
      <c r="AC58" s="1000"/>
      <c r="AD58" s="1000"/>
      <c r="AE58" s="1000"/>
      <c r="AF58" s="1000"/>
      <c r="AG58" s="1000"/>
      <c r="AH58" s="1000"/>
    </row>
    <row r="59" spans="2:34" ht="13.5">
      <c r="B59" s="1000"/>
      <c r="C59" s="1000"/>
      <c r="D59" s="1000"/>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c r="AD59" s="1000"/>
      <c r="AE59" s="1000"/>
      <c r="AF59" s="1000"/>
      <c r="AG59" s="1000"/>
      <c r="AH59" s="1000"/>
    </row>
    <row r="60" spans="2:34" ht="13.5">
      <c r="B60" s="1000"/>
      <c r="C60" s="1000"/>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0"/>
      <c r="AB60" s="1000"/>
      <c r="AC60" s="1000"/>
      <c r="AD60" s="1000"/>
      <c r="AE60" s="1000"/>
      <c r="AF60" s="1000"/>
      <c r="AG60" s="1000"/>
      <c r="AH60" s="1000"/>
    </row>
    <row r="61" spans="2:34" ht="13.5">
      <c r="B61" s="1000"/>
      <c r="C61" s="1000"/>
      <c r="D61" s="1000"/>
      <c r="E61" s="1000"/>
      <c r="F61" s="1000"/>
      <c r="G61" s="1000"/>
      <c r="H61" s="1000"/>
      <c r="I61" s="1000"/>
      <c r="J61" s="1000"/>
      <c r="K61" s="1000"/>
      <c r="L61" s="1000"/>
      <c r="M61" s="1000"/>
      <c r="N61" s="1000"/>
      <c r="O61" s="1000"/>
      <c r="P61" s="1000"/>
      <c r="Q61" s="1000"/>
      <c r="R61" s="1000"/>
      <c r="S61" s="1000"/>
      <c r="T61" s="1000"/>
      <c r="U61" s="1000"/>
      <c r="V61" s="1000"/>
      <c r="W61" s="1000"/>
      <c r="X61" s="1000"/>
      <c r="Y61" s="1000"/>
      <c r="Z61" s="1000"/>
      <c r="AA61" s="1000"/>
      <c r="AB61" s="1000"/>
      <c r="AC61" s="1000"/>
      <c r="AD61" s="1000"/>
      <c r="AE61" s="1000"/>
      <c r="AF61" s="1000"/>
      <c r="AG61" s="1000"/>
      <c r="AH61" s="1000"/>
    </row>
    <row r="62" spans="2:34" ht="13.5">
      <c r="B62" s="1000"/>
      <c r="C62" s="1000"/>
      <c r="D62" s="1000"/>
      <c r="E62" s="1000"/>
      <c r="F62" s="1000"/>
      <c r="G62" s="1000"/>
      <c r="H62" s="1000"/>
      <c r="I62" s="1000"/>
      <c r="J62" s="1000"/>
      <c r="K62" s="1000"/>
      <c r="L62" s="1000"/>
      <c r="M62" s="1000"/>
      <c r="N62" s="1000"/>
      <c r="O62" s="1000"/>
      <c r="P62" s="1000"/>
      <c r="Q62" s="1000"/>
      <c r="R62" s="1000"/>
      <c r="S62" s="1000"/>
      <c r="T62" s="1000"/>
      <c r="U62" s="1000"/>
      <c r="V62" s="1000"/>
      <c r="W62" s="1000"/>
      <c r="X62" s="1000"/>
      <c r="Y62" s="1000"/>
      <c r="Z62" s="1000"/>
      <c r="AA62" s="1000"/>
      <c r="AB62" s="1000"/>
      <c r="AC62" s="1000"/>
      <c r="AD62" s="1000"/>
      <c r="AE62" s="1000"/>
      <c r="AF62" s="1000"/>
      <c r="AG62" s="1000"/>
      <c r="AH62" s="1000"/>
    </row>
    <row r="63" spans="2:34" ht="13.5">
      <c r="B63" s="1000"/>
      <c r="C63" s="1000"/>
      <c r="D63" s="1000"/>
      <c r="E63" s="1000"/>
      <c r="F63" s="1000"/>
      <c r="G63" s="1000"/>
      <c r="H63" s="1000"/>
      <c r="I63" s="1000"/>
      <c r="J63" s="1000"/>
      <c r="K63" s="1000"/>
      <c r="L63" s="1000"/>
      <c r="M63" s="1000"/>
      <c r="N63" s="1000"/>
      <c r="O63" s="1000"/>
      <c r="P63" s="1000"/>
      <c r="Q63" s="1000"/>
      <c r="R63" s="1000"/>
      <c r="S63" s="1000"/>
      <c r="T63" s="1000"/>
      <c r="U63" s="1000"/>
      <c r="V63" s="1000"/>
      <c r="W63" s="1000"/>
      <c r="X63" s="1000"/>
      <c r="Y63" s="1000"/>
      <c r="Z63" s="1000"/>
      <c r="AA63" s="1000"/>
      <c r="AB63" s="1000"/>
      <c r="AC63" s="1000"/>
      <c r="AD63" s="1000"/>
      <c r="AE63" s="1000"/>
      <c r="AF63" s="1000"/>
      <c r="AG63" s="1000"/>
      <c r="AH63" s="1000"/>
    </row>
    <row r="64" spans="2:34" ht="13.5">
      <c r="B64" s="1000"/>
      <c r="C64" s="1000"/>
      <c r="D64" s="1000"/>
      <c r="E64" s="1000"/>
      <c r="F64" s="1000"/>
      <c r="G64" s="1000"/>
      <c r="H64" s="1000"/>
      <c r="I64" s="1000"/>
      <c r="J64" s="1000"/>
      <c r="K64" s="1000"/>
      <c r="L64" s="1000"/>
      <c r="M64" s="1000"/>
      <c r="N64" s="1000"/>
      <c r="O64" s="1000"/>
      <c r="P64" s="1000"/>
      <c r="Q64" s="1000"/>
      <c r="R64" s="1000"/>
      <c r="S64" s="1000"/>
      <c r="T64" s="1000"/>
      <c r="U64" s="1000"/>
      <c r="V64" s="1000"/>
      <c r="W64" s="1000"/>
      <c r="X64" s="1000"/>
      <c r="Y64" s="1000"/>
      <c r="Z64" s="1000"/>
      <c r="AA64" s="1000"/>
      <c r="AB64" s="1000"/>
      <c r="AC64" s="1000"/>
      <c r="AD64" s="1000"/>
      <c r="AE64" s="1000"/>
      <c r="AF64" s="1000"/>
      <c r="AG64" s="1000"/>
      <c r="AH64" s="1000"/>
    </row>
    <row r="88" ht="13.5">
      <c r="L88" s="518"/>
    </row>
    <row r="122" spans="3:7" ht="13.5">
      <c r="C122" s="519"/>
      <c r="D122" s="519"/>
      <c r="E122" s="519"/>
      <c r="F122" s="519"/>
      <c r="G122" s="519"/>
    </row>
    <row r="123" ht="13.5">
      <c r="C123" s="520"/>
    </row>
  </sheetData>
  <sheetProtection/>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dimension ref="A1:AK123"/>
  <sheetViews>
    <sheetView view="pageBreakPreview" zoomScale="110" zoomScaleSheetLayoutView="110" zoomScalePageLayoutView="0" workbookViewId="0" topLeftCell="A1">
      <selection activeCell="B6" sqref="B6"/>
    </sheetView>
  </sheetViews>
  <sheetFormatPr defaultColWidth="3.625" defaultRowHeight="13.5"/>
  <cols>
    <col min="1" max="1" width="2.125" style="521" customWidth="1"/>
    <col min="2" max="11" width="3.625" style="521" customWidth="1"/>
    <col min="12" max="12" width="5.625" style="521" customWidth="1"/>
    <col min="13" max="18" width="3.625" style="521" customWidth="1"/>
    <col min="19" max="19" width="5.625" style="521" customWidth="1"/>
    <col min="20" max="25" width="3.625" style="521" customWidth="1"/>
    <col min="26" max="26" width="5.625" style="521" customWidth="1"/>
    <col min="27" max="27" width="2.125" style="521" customWidth="1"/>
    <col min="28" max="37" width="5.625" style="521" customWidth="1"/>
    <col min="38" max="16384" width="3.625" style="521" customWidth="1"/>
  </cols>
  <sheetData>
    <row r="1" spans="1:37" s="1" customFormat="1" ht="13.5">
      <c r="A1" s="521"/>
      <c r="B1" s="653" t="s">
        <v>1602</v>
      </c>
      <c r="C1" s="653"/>
      <c r="D1" s="653"/>
      <c r="E1" s="521"/>
      <c r="F1" s="521"/>
      <c r="G1" s="521"/>
      <c r="H1" s="521"/>
      <c r="I1" s="521"/>
      <c r="J1" s="521"/>
      <c r="K1" s="521"/>
      <c r="L1" s="521"/>
      <c r="M1" s="522"/>
      <c r="N1" s="523"/>
      <c r="O1" s="523"/>
      <c r="P1" s="523"/>
      <c r="Q1" s="521"/>
      <c r="R1" s="521"/>
      <c r="S1" s="521"/>
      <c r="T1" s="522" t="s">
        <v>192</v>
      </c>
      <c r="U1" s="524"/>
      <c r="V1" s="523" t="s">
        <v>35</v>
      </c>
      <c r="W1" s="524"/>
      <c r="X1" s="523" t="s">
        <v>193</v>
      </c>
      <c r="Y1" s="524"/>
      <c r="Z1" s="523" t="s">
        <v>195</v>
      </c>
      <c r="AA1" s="521"/>
      <c r="AB1" s="521"/>
      <c r="AC1" s="521"/>
      <c r="AD1" s="521"/>
      <c r="AE1" s="521"/>
      <c r="AF1" s="521"/>
      <c r="AG1" s="521"/>
      <c r="AH1" s="521"/>
      <c r="AI1" s="521"/>
      <c r="AJ1" s="521"/>
      <c r="AK1" s="521"/>
    </row>
    <row r="2" spans="1:37" s="1" customFormat="1" ht="21" customHeight="1">
      <c r="A2" s="521"/>
      <c r="B2" s="521"/>
      <c r="C2" s="521"/>
      <c r="D2" s="521"/>
      <c r="E2" s="521"/>
      <c r="F2" s="521"/>
      <c r="G2" s="521"/>
      <c r="H2" s="521"/>
      <c r="I2" s="521"/>
      <c r="J2" s="521"/>
      <c r="K2" s="521"/>
      <c r="L2" s="521"/>
      <c r="M2" s="522"/>
      <c r="N2" s="523"/>
      <c r="O2" s="523"/>
      <c r="P2" s="523"/>
      <c r="Q2" s="522"/>
      <c r="R2" s="523"/>
      <c r="S2" s="523"/>
      <c r="T2" s="523"/>
      <c r="U2" s="523"/>
      <c r="V2" s="523"/>
      <c r="W2" s="523"/>
      <c r="X2" s="523"/>
      <c r="Y2" s="523"/>
      <c r="Z2" s="523"/>
      <c r="AA2" s="521"/>
      <c r="AB2" s="521"/>
      <c r="AC2" s="521"/>
      <c r="AD2" s="521"/>
      <c r="AE2" s="521"/>
      <c r="AF2" s="521"/>
      <c r="AG2" s="521"/>
      <c r="AH2" s="521"/>
      <c r="AI2" s="521"/>
      <c r="AJ2" s="521"/>
      <c r="AK2" s="521"/>
    </row>
    <row r="3" spans="1:37" s="1" customFormat="1" ht="21" customHeight="1">
      <c r="A3" s="521"/>
      <c r="B3" s="1034" t="s">
        <v>1752</v>
      </c>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521"/>
      <c r="AB3" s="521"/>
      <c r="AC3" s="521"/>
      <c r="AD3" s="521"/>
      <c r="AE3" s="521"/>
      <c r="AF3" s="521"/>
      <c r="AG3" s="521"/>
      <c r="AH3" s="521"/>
      <c r="AI3" s="521"/>
      <c r="AJ3" s="521"/>
      <c r="AK3" s="521"/>
    </row>
    <row r="4" spans="1:37" s="1" customFormat="1" ht="13.5">
      <c r="A4" s="521"/>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1"/>
      <c r="AB4" s="521"/>
      <c r="AC4" s="521"/>
      <c r="AD4" s="521"/>
      <c r="AE4" s="521"/>
      <c r="AF4" s="521"/>
      <c r="AG4" s="521"/>
      <c r="AH4" s="521"/>
      <c r="AI4" s="521"/>
      <c r="AJ4" s="521"/>
      <c r="AK4" s="521"/>
    </row>
    <row r="5" spans="1:37" s="1" customFormat="1" ht="21" customHeight="1">
      <c r="A5" s="521"/>
      <c r="B5" s="523"/>
      <c r="C5" s="523"/>
      <c r="D5" s="523"/>
      <c r="E5" s="523"/>
      <c r="F5" s="523"/>
      <c r="G5" s="523"/>
      <c r="H5" s="523"/>
      <c r="I5" s="523"/>
      <c r="J5" s="523"/>
      <c r="K5" s="523"/>
      <c r="L5" s="523"/>
      <c r="M5" s="523"/>
      <c r="N5" s="523"/>
      <c r="O5" s="523"/>
      <c r="P5" s="522" t="s">
        <v>482</v>
      </c>
      <c r="Q5" s="525"/>
      <c r="R5" s="525"/>
      <c r="S5" s="525"/>
      <c r="T5" s="525"/>
      <c r="U5" s="525"/>
      <c r="V5" s="525"/>
      <c r="W5" s="525"/>
      <c r="X5" s="525"/>
      <c r="Y5" s="525"/>
      <c r="Z5" s="525"/>
      <c r="AA5" s="521"/>
      <c r="AB5" s="521"/>
      <c r="AC5" s="521"/>
      <c r="AD5" s="521"/>
      <c r="AE5" s="521"/>
      <c r="AF5" s="521"/>
      <c r="AG5" s="521"/>
      <c r="AH5" s="521"/>
      <c r="AI5" s="521"/>
      <c r="AJ5" s="521"/>
      <c r="AK5" s="521"/>
    </row>
    <row r="6" spans="1:37" s="1" customFormat="1" ht="21" customHeight="1">
      <c r="A6" s="521"/>
      <c r="B6" s="523"/>
      <c r="C6" s="523"/>
      <c r="D6" s="523"/>
      <c r="E6" s="523"/>
      <c r="F6" s="523"/>
      <c r="G6" s="523"/>
      <c r="H6" s="523"/>
      <c r="I6" s="523"/>
      <c r="J6" s="523"/>
      <c r="K6" s="523"/>
      <c r="L6" s="523"/>
      <c r="M6" s="523"/>
      <c r="N6" s="523"/>
      <c r="O6" s="523"/>
      <c r="P6" s="522" t="s">
        <v>58</v>
      </c>
      <c r="Q6" s="1035"/>
      <c r="R6" s="1035"/>
      <c r="S6" s="1035"/>
      <c r="T6" s="1035"/>
      <c r="U6" s="1035"/>
      <c r="V6" s="1035"/>
      <c r="W6" s="1035"/>
      <c r="X6" s="1035"/>
      <c r="Y6" s="1035"/>
      <c r="Z6" s="1035"/>
      <c r="AA6" s="521"/>
      <c r="AB6" s="521"/>
      <c r="AC6" s="521"/>
      <c r="AD6" s="521"/>
      <c r="AE6" s="521"/>
      <c r="AF6" s="521"/>
      <c r="AG6" s="521"/>
      <c r="AH6" s="521"/>
      <c r="AI6" s="521"/>
      <c r="AJ6" s="521"/>
      <c r="AK6" s="521"/>
    </row>
    <row r="7" spans="1:37" s="1" customFormat="1" ht="21" customHeight="1">
      <c r="A7" s="521"/>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1"/>
      <c r="AB7" s="521"/>
      <c r="AC7" s="521"/>
      <c r="AD7" s="521"/>
      <c r="AE7" s="521"/>
      <c r="AF7" s="521"/>
      <c r="AG7" s="521"/>
      <c r="AH7" s="521"/>
      <c r="AI7" s="521"/>
      <c r="AJ7" s="521"/>
      <c r="AK7" s="521"/>
    </row>
    <row r="8" ht="21" customHeight="1">
      <c r="B8" s="521" t="s">
        <v>1314</v>
      </c>
    </row>
    <row r="9" spans="3:14" ht="21" customHeight="1">
      <c r="C9" s="521" t="s">
        <v>192</v>
      </c>
      <c r="E9" s="1036"/>
      <c r="F9" s="1036"/>
      <c r="G9" s="521" t="s">
        <v>1315</v>
      </c>
      <c r="J9" s="524" t="s">
        <v>189</v>
      </c>
      <c r="K9" s="521" t="s">
        <v>1316</v>
      </c>
      <c r="M9" s="524" t="s">
        <v>189</v>
      </c>
      <c r="N9" s="521" t="s">
        <v>1317</v>
      </c>
    </row>
    <row r="10" spans="2:26" s="307" customFormat="1" ht="44.25" customHeight="1">
      <c r="B10" s="1002" t="s">
        <v>1753</v>
      </c>
      <c r="C10" s="1002"/>
      <c r="D10" s="1002"/>
      <c r="E10" s="1002"/>
      <c r="F10" s="1002"/>
      <c r="G10" s="1002"/>
      <c r="H10" s="1002"/>
      <c r="I10" s="1002"/>
      <c r="J10" s="1002"/>
      <c r="K10" s="1002"/>
      <c r="L10" s="1002"/>
      <c r="M10" s="1002"/>
      <c r="N10" s="1002"/>
      <c r="O10" s="1002"/>
      <c r="P10" s="1002"/>
      <c r="Q10" s="1002"/>
      <c r="R10" s="1002"/>
      <c r="S10" s="1002"/>
      <c r="T10" s="1002"/>
      <c r="U10" s="1002"/>
      <c r="V10" s="1002"/>
      <c r="W10" s="1002"/>
      <c r="X10" s="1002"/>
      <c r="Y10" s="1002"/>
      <c r="Z10" s="1002"/>
    </row>
    <row r="11" spans="2:26" ht="21" customHeight="1">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row>
    <row r="12" ht="21" customHeight="1">
      <c r="B12" s="521" t="s">
        <v>1318</v>
      </c>
    </row>
    <row r="13" spans="3:7" ht="21" customHeight="1">
      <c r="C13" s="524" t="s">
        <v>189</v>
      </c>
      <c r="D13" s="521" t="s">
        <v>1319</v>
      </c>
      <c r="F13" s="524" t="s">
        <v>189</v>
      </c>
      <c r="G13" s="521" t="s">
        <v>1320</v>
      </c>
    </row>
    <row r="14" spans="2:26" ht="9.75" customHeight="1">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row>
    <row r="15" ht="13.5" customHeight="1">
      <c r="B15" s="521" t="s">
        <v>1321</v>
      </c>
    </row>
    <row r="16" spans="2:19" ht="45.75" customHeight="1">
      <c r="B16" s="1029"/>
      <c r="C16" s="1029"/>
      <c r="D16" s="1029"/>
      <c r="E16" s="1029"/>
      <c r="F16" s="1030" t="s">
        <v>1754</v>
      </c>
      <c r="G16" s="1031"/>
      <c r="H16" s="1031"/>
      <c r="I16" s="1031"/>
      <c r="J16" s="1031"/>
      <c r="K16" s="1031"/>
      <c r="L16" s="1032"/>
      <c r="M16" s="1033" t="s">
        <v>1755</v>
      </c>
      <c r="N16" s="1033"/>
      <c r="O16" s="1033"/>
      <c r="P16" s="1033"/>
      <c r="Q16" s="1033"/>
      <c r="R16" s="1033"/>
      <c r="S16" s="1033"/>
    </row>
    <row r="17" spans="2:19" ht="21" customHeight="1">
      <c r="B17" s="1024">
        <v>3</v>
      </c>
      <c r="C17" s="1025"/>
      <c r="D17" s="1025" t="s">
        <v>194</v>
      </c>
      <c r="E17" s="1026"/>
      <c r="F17" s="1027"/>
      <c r="G17" s="1028"/>
      <c r="H17" s="1028"/>
      <c r="I17" s="1028"/>
      <c r="J17" s="1028"/>
      <c r="K17" s="1028"/>
      <c r="L17" s="528" t="s">
        <v>275</v>
      </c>
      <c r="M17" s="1027"/>
      <c r="N17" s="1028"/>
      <c r="O17" s="1028"/>
      <c r="P17" s="1028"/>
      <c r="Q17" s="1028"/>
      <c r="R17" s="1028"/>
      <c r="S17" s="528" t="s">
        <v>275</v>
      </c>
    </row>
    <row r="18" spans="2:19" ht="21" customHeight="1">
      <c r="B18" s="1024">
        <v>4</v>
      </c>
      <c r="C18" s="1025"/>
      <c r="D18" s="1025" t="s">
        <v>194</v>
      </c>
      <c r="E18" s="1026"/>
      <c r="F18" s="1027"/>
      <c r="G18" s="1028"/>
      <c r="H18" s="1028"/>
      <c r="I18" s="1028"/>
      <c r="J18" s="1028"/>
      <c r="K18" s="1028"/>
      <c r="L18" s="528" t="s">
        <v>275</v>
      </c>
      <c r="M18" s="1027"/>
      <c r="N18" s="1028"/>
      <c r="O18" s="1028"/>
      <c r="P18" s="1028"/>
      <c r="Q18" s="1028"/>
      <c r="R18" s="1028"/>
      <c r="S18" s="528" t="s">
        <v>275</v>
      </c>
    </row>
    <row r="19" spans="2:19" ht="21" customHeight="1">
      <c r="B19" s="1024">
        <v>5</v>
      </c>
      <c r="C19" s="1025"/>
      <c r="D19" s="1025" t="s">
        <v>194</v>
      </c>
      <c r="E19" s="1026"/>
      <c r="F19" s="1027"/>
      <c r="G19" s="1028"/>
      <c r="H19" s="1028"/>
      <c r="I19" s="1028"/>
      <c r="J19" s="1028"/>
      <c r="K19" s="1028"/>
      <c r="L19" s="528" t="s">
        <v>275</v>
      </c>
      <c r="M19" s="1027"/>
      <c r="N19" s="1028"/>
      <c r="O19" s="1028"/>
      <c r="P19" s="1028"/>
      <c r="Q19" s="1028"/>
      <c r="R19" s="1028"/>
      <c r="S19" s="528" t="s">
        <v>275</v>
      </c>
    </row>
    <row r="20" spans="2:19" ht="21" customHeight="1">
      <c r="B20" s="1024">
        <v>6</v>
      </c>
      <c r="C20" s="1025"/>
      <c r="D20" s="1025" t="s">
        <v>194</v>
      </c>
      <c r="E20" s="1026"/>
      <c r="F20" s="1027"/>
      <c r="G20" s="1028"/>
      <c r="H20" s="1028"/>
      <c r="I20" s="1028"/>
      <c r="J20" s="1028"/>
      <c r="K20" s="1028"/>
      <c r="L20" s="528" t="s">
        <v>275</v>
      </c>
      <c r="M20" s="1027"/>
      <c r="N20" s="1028"/>
      <c r="O20" s="1028"/>
      <c r="P20" s="1028"/>
      <c r="Q20" s="1028"/>
      <c r="R20" s="1028"/>
      <c r="S20" s="528" t="s">
        <v>275</v>
      </c>
    </row>
    <row r="21" spans="2:19" ht="21" customHeight="1">
      <c r="B21" s="1024">
        <v>7</v>
      </c>
      <c r="C21" s="1025"/>
      <c r="D21" s="1025" t="s">
        <v>194</v>
      </c>
      <c r="E21" s="1026"/>
      <c r="F21" s="1027"/>
      <c r="G21" s="1028"/>
      <c r="H21" s="1028"/>
      <c r="I21" s="1028"/>
      <c r="J21" s="1028"/>
      <c r="K21" s="1028"/>
      <c r="L21" s="528" t="s">
        <v>275</v>
      </c>
      <c r="M21" s="1027"/>
      <c r="N21" s="1028"/>
      <c r="O21" s="1028"/>
      <c r="P21" s="1028"/>
      <c r="Q21" s="1028"/>
      <c r="R21" s="1028"/>
      <c r="S21" s="528" t="s">
        <v>275</v>
      </c>
    </row>
    <row r="22" spans="2:19" ht="21" customHeight="1">
      <c r="B22" s="1024">
        <v>8</v>
      </c>
      <c r="C22" s="1025"/>
      <c r="D22" s="1025" t="s">
        <v>194</v>
      </c>
      <c r="E22" s="1026"/>
      <c r="F22" s="1027"/>
      <c r="G22" s="1028"/>
      <c r="H22" s="1028"/>
      <c r="I22" s="1028"/>
      <c r="J22" s="1028"/>
      <c r="K22" s="1028"/>
      <c r="L22" s="528" t="s">
        <v>275</v>
      </c>
      <c r="M22" s="1027"/>
      <c r="N22" s="1028"/>
      <c r="O22" s="1028"/>
      <c r="P22" s="1028"/>
      <c r="Q22" s="1028"/>
      <c r="R22" s="1028"/>
      <c r="S22" s="528" t="s">
        <v>275</v>
      </c>
    </row>
    <row r="23" spans="2:19" ht="19.5" customHeight="1">
      <c r="B23" s="1029" t="s">
        <v>680</v>
      </c>
      <c r="C23" s="1029"/>
      <c r="D23" s="1029"/>
      <c r="E23" s="1029"/>
      <c r="F23" s="1024">
        <f>IF(SUM(F17:K22)=0,"",SUM(F17:K22))</f>
      </c>
      <c r="G23" s="1025"/>
      <c r="H23" s="1025"/>
      <c r="I23" s="1025"/>
      <c r="J23" s="1025"/>
      <c r="K23" s="1025"/>
      <c r="L23" s="528" t="s">
        <v>275</v>
      </c>
      <c r="M23" s="1024">
        <f>IF(SUM(M17:R22)=0,"",SUM(M17:R22))</f>
      </c>
      <c r="N23" s="1025"/>
      <c r="O23" s="1025"/>
      <c r="P23" s="1025"/>
      <c r="Q23" s="1025"/>
      <c r="R23" s="1025"/>
      <c r="S23" s="528" t="s">
        <v>275</v>
      </c>
    </row>
    <row r="24" spans="1:37" s="1" customFormat="1" ht="19.5" customHeight="1">
      <c r="A24" s="521"/>
      <c r="B24" s="523"/>
      <c r="C24" s="523"/>
      <c r="D24" s="523"/>
      <c r="E24" s="523"/>
      <c r="F24" s="523"/>
      <c r="G24" s="523"/>
      <c r="H24" s="523"/>
      <c r="I24" s="523"/>
      <c r="J24" s="523"/>
      <c r="K24" s="523"/>
      <c r="L24" s="523"/>
      <c r="M24" s="523"/>
      <c r="N24" s="523"/>
      <c r="O24" s="523"/>
      <c r="P24" s="523"/>
      <c r="Q24" s="523"/>
      <c r="R24" s="523"/>
      <c r="S24" s="523"/>
      <c r="T24" s="521"/>
      <c r="U24" s="521"/>
      <c r="V24" s="521"/>
      <c r="W24" s="521"/>
      <c r="X24" s="521"/>
      <c r="Y24" s="521"/>
      <c r="Z24" s="521"/>
      <c r="AA24" s="521"/>
      <c r="AB24" s="521"/>
      <c r="AC24" s="521"/>
      <c r="AD24" s="521"/>
      <c r="AE24" s="521"/>
      <c r="AF24" s="521"/>
      <c r="AG24" s="521"/>
      <c r="AH24" s="521"/>
      <c r="AI24" s="521"/>
      <c r="AJ24" s="521"/>
      <c r="AK24" s="521"/>
    </row>
    <row r="25" spans="1:37" s="1" customFormat="1" ht="19.5" customHeight="1">
      <c r="A25" s="521"/>
      <c r="B25" s="1005" t="s">
        <v>1603</v>
      </c>
      <c r="C25" s="1006"/>
      <c r="D25" s="1006"/>
      <c r="E25" s="1007"/>
      <c r="F25" s="1011">
        <f>IF(F23="","",ROUNDDOWN(M23/F23,3))</f>
      </c>
      <c r="G25" s="1012"/>
      <c r="H25" s="1012"/>
      <c r="I25" s="1012"/>
      <c r="J25" s="1012"/>
      <c r="K25" s="1013"/>
      <c r="L25" s="1017" t="s">
        <v>103</v>
      </c>
      <c r="M25" s="523"/>
      <c r="N25" s="523"/>
      <c r="O25" s="523"/>
      <c r="P25" s="523"/>
      <c r="Q25" s="523"/>
      <c r="R25" s="523"/>
      <c r="S25" s="523"/>
      <c r="T25" s="521"/>
      <c r="U25" s="521"/>
      <c r="V25" s="521"/>
      <c r="W25" s="521"/>
      <c r="X25" s="521"/>
      <c r="Y25" s="521"/>
      <c r="Z25" s="521"/>
      <c r="AA25" s="521"/>
      <c r="AB25" s="521"/>
      <c r="AC25" s="521"/>
      <c r="AD25" s="521"/>
      <c r="AE25" s="521"/>
      <c r="AF25" s="521"/>
      <c r="AG25" s="521"/>
      <c r="AH25" s="521"/>
      <c r="AI25" s="521"/>
      <c r="AJ25" s="521"/>
      <c r="AK25" s="521"/>
    </row>
    <row r="26" spans="1:37" s="1" customFormat="1" ht="9" customHeight="1">
      <c r="A26" s="521"/>
      <c r="B26" s="1008"/>
      <c r="C26" s="1009"/>
      <c r="D26" s="1009"/>
      <c r="E26" s="1010"/>
      <c r="F26" s="1014"/>
      <c r="G26" s="1015"/>
      <c r="H26" s="1015"/>
      <c r="I26" s="1015"/>
      <c r="J26" s="1015"/>
      <c r="K26" s="1016"/>
      <c r="L26" s="1017"/>
      <c r="M26" s="523"/>
      <c r="N26" s="523"/>
      <c r="O26" s="523"/>
      <c r="P26" s="523"/>
      <c r="Q26" s="523"/>
      <c r="R26" s="523"/>
      <c r="S26" s="523"/>
      <c r="T26" s="521"/>
      <c r="U26" s="521"/>
      <c r="V26" s="521"/>
      <c r="W26" s="521"/>
      <c r="X26" s="521"/>
      <c r="Y26" s="521"/>
      <c r="Z26" s="521"/>
      <c r="AA26" s="521"/>
      <c r="AB26" s="521"/>
      <c r="AC26" s="521"/>
      <c r="AD26" s="521"/>
      <c r="AE26" s="521"/>
      <c r="AF26" s="521"/>
      <c r="AG26" s="521"/>
      <c r="AH26" s="521"/>
      <c r="AI26" s="521"/>
      <c r="AJ26" s="521"/>
      <c r="AK26" s="521"/>
    </row>
    <row r="27" spans="1:37" s="1" customFormat="1" ht="19.5" customHeight="1">
      <c r="A27" s="521"/>
      <c r="B27" s="529"/>
      <c r="C27" s="529"/>
      <c r="D27" s="529"/>
      <c r="E27" s="529"/>
      <c r="F27" s="530"/>
      <c r="G27" s="530"/>
      <c r="H27" s="530"/>
      <c r="I27" s="530"/>
      <c r="J27" s="530"/>
      <c r="K27" s="530"/>
      <c r="L27" s="523"/>
      <c r="M27" s="523"/>
      <c r="N27" s="523"/>
      <c r="O27" s="523"/>
      <c r="P27" s="523"/>
      <c r="Q27" s="523"/>
      <c r="R27" s="523"/>
      <c r="S27" s="523"/>
      <c r="T27" s="521"/>
      <c r="U27" s="521"/>
      <c r="V27" s="521"/>
      <c r="W27" s="521"/>
      <c r="X27" s="521"/>
      <c r="Y27" s="521"/>
      <c r="Z27" s="521"/>
      <c r="AA27" s="521"/>
      <c r="AB27" s="521"/>
      <c r="AC27" s="521"/>
      <c r="AD27" s="521"/>
      <c r="AE27" s="521"/>
      <c r="AF27" s="521"/>
      <c r="AG27" s="521"/>
      <c r="AH27" s="521"/>
      <c r="AI27" s="521"/>
      <c r="AJ27" s="521"/>
      <c r="AK27" s="521"/>
    </row>
    <row r="28" spans="1:37" s="1" customFormat="1" ht="19.5" customHeight="1">
      <c r="A28" s="521"/>
      <c r="B28" s="1018" t="s">
        <v>1322</v>
      </c>
      <c r="C28" s="1019"/>
      <c r="D28" s="1019"/>
      <c r="E28" s="1019"/>
      <c r="F28" s="1019"/>
      <c r="G28" s="1019"/>
      <c r="H28" s="1019"/>
      <c r="I28" s="1019"/>
      <c r="J28" s="1019"/>
      <c r="K28" s="1019"/>
      <c r="L28" s="1019"/>
      <c r="M28" s="1019"/>
      <c r="N28" s="1019"/>
      <c r="O28" s="1019"/>
      <c r="P28" s="1020"/>
      <c r="Q28" s="1021"/>
      <c r="R28" s="1022"/>
      <c r="S28" s="1023"/>
      <c r="T28" s="521"/>
      <c r="U28" s="521"/>
      <c r="V28" s="521"/>
      <c r="W28" s="521"/>
      <c r="X28" s="521"/>
      <c r="Y28" s="521"/>
      <c r="Z28" s="521"/>
      <c r="AA28" s="521"/>
      <c r="AB28" s="521"/>
      <c r="AC28" s="521"/>
      <c r="AD28" s="521"/>
      <c r="AE28" s="521"/>
      <c r="AF28" s="521"/>
      <c r="AG28" s="521"/>
      <c r="AH28" s="521"/>
      <c r="AI28" s="521"/>
      <c r="AJ28" s="521"/>
      <c r="AK28" s="521"/>
    </row>
    <row r="29" spans="1:37" s="1" customFormat="1" ht="9" customHeight="1">
      <c r="A29" s="521"/>
      <c r="B29" s="531"/>
      <c r="C29" s="529"/>
      <c r="D29" s="529"/>
      <c r="E29" s="529"/>
      <c r="F29" s="530"/>
      <c r="G29" s="530"/>
      <c r="H29" s="530"/>
      <c r="I29" s="530"/>
      <c r="J29" s="530"/>
      <c r="K29" s="530"/>
      <c r="L29" s="523"/>
      <c r="M29" s="523"/>
      <c r="N29" s="523"/>
      <c r="O29" s="523"/>
      <c r="P29" s="523"/>
      <c r="Q29" s="523"/>
      <c r="R29" s="523"/>
      <c r="S29" s="523"/>
      <c r="T29" s="521"/>
      <c r="U29" s="521"/>
      <c r="V29" s="521"/>
      <c r="W29" s="521"/>
      <c r="X29" s="521"/>
      <c r="Y29" s="521"/>
      <c r="Z29" s="521"/>
      <c r="AA29" s="521"/>
      <c r="AB29" s="521"/>
      <c r="AC29" s="521"/>
      <c r="AD29" s="521"/>
      <c r="AE29" s="521"/>
      <c r="AF29" s="521"/>
      <c r="AG29" s="521"/>
      <c r="AH29" s="521"/>
      <c r="AI29" s="521"/>
      <c r="AJ29" s="521"/>
      <c r="AK29" s="521"/>
    </row>
    <row r="30" spans="1:37" s="1" customFormat="1" ht="19.5" customHeight="1">
      <c r="A30" s="521"/>
      <c r="B30" s="521" t="s">
        <v>1323</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row>
    <row r="31" spans="1:37" s="1" customFormat="1" ht="45" customHeight="1">
      <c r="A31" s="521"/>
      <c r="B31" s="1024"/>
      <c r="C31" s="1025"/>
      <c r="D31" s="1025"/>
      <c r="E31" s="1026"/>
      <c r="F31" s="1030" t="s">
        <v>1756</v>
      </c>
      <c r="G31" s="1031"/>
      <c r="H31" s="1031"/>
      <c r="I31" s="1031"/>
      <c r="J31" s="1031"/>
      <c r="K31" s="1031"/>
      <c r="L31" s="1032"/>
      <c r="M31" s="1033" t="s">
        <v>1755</v>
      </c>
      <c r="N31" s="1033"/>
      <c r="O31" s="1033"/>
      <c r="P31" s="1033"/>
      <c r="Q31" s="1033"/>
      <c r="R31" s="1033"/>
      <c r="S31" s="1033"/>
      <c r="T31" s="521"/>
      <c r="U31" s="521"/>
      <c r="V31" s="521"/>
      <c r="W31" s="521"/>
      <c r="X31" s="521"/>
      <c r="Y31" s="521"/>
      <c r="Z31" s="521"/>
      <c r="AA31" s="521"/>
      <c r="AB31" s="521"/>
      <c r="AC31" s="521"/>
      <c r="AD31" s="521"/>
      <c r="AE31" s="521"/>
      <c r="AF31" s="521"/>
      <c r="AG31" s="521"/>
      <c r="AH31" s="521"/>
      <c r="AI31" s="521"/>
      <c r="AJ31" s="521"/>
      <c r="AK31" s="521"/>
    </row>
    <row r="32" spans="1:37" s="1" customFormat="1" ht="21" customHeight="1">
      <c r="A32" s="521"/>
      <c r="B32" s="1024">
        <v>9</v>
      </c>
      <c r="C32" s="1025"/>
      <c r="D32" s="1025" t="s">
        <v>194</v>
      </c>
      <c r="E32" s="1026"/>
      <c r="F32" s="1027"/>
      <c r="G32" s="1028"/>
      <c r="H32" s="1028"/>
      <c r="I32" s="1028"/>
      <c r="J32" s="1028"/>
      <c r="K32" s="1028"/>
      <c r="L32" s="528" t="s">
        <v>275</v>
      </c>
      <c r="M32" s="1027"/>
      <c r="N32" s="1028"/>
      <c r="O32" s="1028"/>
      <c r="P32" s="1028"/>
      <c r="Q32" s="1028"/>
      <c r="R32" s="1028"/>
      <c r="S32" s="528" t="s">
        <v>275</v>
      </c>
      <c r="T32" s="521"/>
      <c r="U32" s="521"/>
      <c r="V32" s="521"/>
      <c r="W32" s="521"/>
      <c r="X32" s="521"/>
      <c r="Y32" s="521"/>
      <c r="Z32" s="521"/>
      <c r="AA32" s="521"/>
      <c r="AB32" s="521"/>
      <c r="AC32" s="521"/>
      <c r="AD32" s="521"/>
      <c r="AE32" s="521"/>
      <c r="AF32" s="521"/>
      <c r="AG32" s="521"/>
      <c r="AH32" s="521"/>
      <c r="AI32" s="521"/>
      <c r="AJ32" s="521"/>
      <c r="AK32" s="521"/>
    </row>
    <row r="33" spans="1:37" s="1" customFormat="1" ht="21" customHeight="1">
      <c r="A33" s="521"/>
      <c r="B33" s="1024">
        <v>10</v>
      </c>
      <c r="C33" s="1025"/>
      <c r="D33" s="1025" t="s">
        <v>194</v>
      </c>
      <c r="E33" s="1026"/>
      <c r="F33" s="1027"/>
      <c r="G33" s="1028"/>
      <c r="H33" s="1028"/>
      <c r="I33" s="1028"/>
      <c r="J33" s="1028"/>
      <c r="K33" s="1028"/>
      <c r="L33" s="528" t="s">
        <v>275</v>
      </c>
      <c r="M33" s="1027"/>
      <c r="N33" s="1028"/>
      <c r="O33" s="1028"/>
      <c r="P33" s="1028"/>
      <c r="Q33" s="1028"/>
      <c r="R33" s="1028"/>
      <c r="S33" s="528" t="s">
        <v>275</v>
      </c>
      <c r="T33" s="521"/>
      <c r="U33" s="521"/>
      <c r="V33" s="521"/>
      <c r="W33" s="521"/>
      <c r="X33" s="521"/>
      <c r="Y33" s="521"/>
      <c r="Z33" s="521"/>
      <c r="AA33" s="521"/>
      <c r="AB33" s="521"/>
      <c r="AC33" s="521"/>
      <c r="AD33" s="521"/>
      <c r="AE33" s="521"/>
      <c r="AF33" s="521"/>
      <c r="AG33" s="521"/>
      <c r="AH33" s="521"/>
      <c r="AI33" s="521"/>
      <c r="AJ33" s="521"/>
      <c r="AK33" s="521"/>
    </row>
    <row r="34" spans="1:37" s="1" customFormat="1" ht="21.75" customHeight="1">
      <c r="A34" s="521"/>
      <c r="B34" s="1024">
        <v>11</v>
      </c>
      <c r="C34" s="1025"/>
      <c r="D34" s="1025" t="s">
        <v>194</v>
      </c>
      <c r="E34" s="1026"/>
      <c r="F34" s="1027"/>
      <c r="G34" s="1028"/>
      <c r="H34" s="1028"/>
      <c r="I34" s="1028"/>
      <c r="J34" s="1028"/>
      <c r="K34" s="1028"/>
      <c r="L34" s="528" t="s">
        <v>275</v>
      </c>
      <c r="M34" s="1027"/>
      <c r="N34" s="1028"/>
      <c r="O34" s="1028"/>
      <c r="P34" s="1028"/>
      <c r="Q34" s="1028"/>
      <c r="R34" s="1028"/>
      <c r="S34" s="528" t="s">
        <v>275</v>
      </c>
      <c r="T34" s="521"/>
      <c r="U34" s="521"/>
      <c r="V34" s="521"/>
      <c r="W34" s="521"/>
      <c r="X34" s="521"/>
      <c r="Y34" s="521"/>
      <c r="Z34" s="521"/>
      <c r="AA34" s="521"/>
      <c r="AB34" s="521"/>
      <c r="AC34" s="521"/>
      <c r="AD34" s="521"/>
      <c r="AE34" s="521"/>
      <c r="AF34" s="521"/>
      <c r="AG34" s="521"/>
      <c r="AH34" s="521"/>
      <c r="AI34" s="521"/>
      <c r="AJ34" s="521"/>
      <c r="AK34" s="521"/>
    </row>
    <row r="35" spans="1:37" s="1" customFormat="1" ht="21.75" customHeight="1">
      <c r="A35" s="521"/>
      <c r="B35" s="1024">
        <v>12</v>
      </c>
      <c r="C35" s="1025"/>
      <c r="D35" s="1025" t="s">
        <v>194</v>
      </c>
      <c r="E35" s="1026"/>
      <c r="F35" s="1027"/>
      <c r="G35" s="1028"/>
      <c r="H35" s="1028"/>
      <c r="I35" s="1028"/>
      <c r="J35" s="1028"/>
      <c r="K35" s="1028"/>
      <c r="L35" s="528" t="s">
        <v>275</v>
      </c>
      <c r="M35" s="1027"/>
      <c r="N35" s="1028"/>
      <c r="O35" s="1028"/>
      <c r="P35" s="1028"/>
      <c r="Q35" s="1028"/>
      <c r="R35" s="1028"/>
      <c r="S35" s="528" t="s">
        <v>275</v>
      </c>
      <c r="T35" s="521"/>
      <c r="U35" s="521"/>
      <c r="V35" s="521"/>
      <c r="W35" s="521"/>
      <c r="X35" s="521"/>
      <c r="Y35" s="521"/>
      <c r="Z35" s="521"/>
      <c r="AA35" s="521"/>
      <c r="AB35" s="521"/>
      <c r="AC35" s="521"/>
      <c r="AD35" s="521"/>
      <c r="AE35" s="521"/>
      <c r="AF35" s="521"/>
      <c r="AG35" s="521"/>
      <c r="AH35" s="521"/>
      <c r="AI35" s="521"/>
      <c r="AJ35" s="521"/>
      <c r="AK35" s="521"/>
    </row>
    <row r="36" spans="1:37" s="1" customFormat="1" ht="21" customHeight="1">
      <c r="A36" s="521"/>
      <c r="B36" s="1024">
        <v>1</v>
      </c>
      <c r="C36" s="1025"/>
      <c r="D36" s="1025" t="s">
        <v>194</v>
      </c>
      <c r="E36" s="1026"/>
      <c r="F36" s="1027"/>
      <c r="G36" s="1028"/>
      <c r="H36" s="1028"/>
      <c r="I36" s="1028"/>
      <c r="J36" s="1028"/>
      <c r="K36" s="1028"/>
      <c r="L36" s="528" t="s">
        <v>275</v>
      </c>
      <c r="M36" s="1027"/>
      <c r="N36" s="1028"/>
      <c r="O36" s="1028"/>
      <c r="P36" s="1028"/>
      <c r="Q36" s="1028"/>
      <c r="R36" s="1028"/>
      <c r="S36" s="528" t="s">
        <v>275</v>
      </c>
      <c r="T36" s="521"/>
      <c r="U36" s="521"/>
      <c r="V36" s="521"/>
      <c r="W36" s="521"/>
      <c r="X36" s="521"/>
      <c r="Y36" s="521"/>
      <c r="Z36" s="521"/>
      <c r="AA36" s="521"/>
      <c r="AB36" s="521"/>
      <c r="AC36" s="521"/>
      <c r="AD36" s="521"/>
      <c r="AE36" s="521"/>
      <c r="AF36" s="521"/>
      <c r="AG36" s="521"/>
      <c r="AH36" s="521"/>
      <c r="AI36" s="521"/>
      <c r="AJ36" s="521"/>
      <c r="AK36" s="521"/>
    </row>
    <row r="37" spans="1:37" s="1" customFormat="1" ht="19.5" customHeight="1">
      <c r="A37" s="521"/>
      <c r="B37" s="1024">
        <v>2</v>
      </c>
      <c r="C37" s="1025"/>
      <c r="D37" s="1025" t="s">
        <v>194</v>
      </c>
      <c r="E37" s="1026"/>
      <c r="F37" s="1027"/>
      <c r="G37" s="1028"/>
      <c r="H37" s="1028"/>
      <c r="I37" s="1028"/>
      <c r="J37" s="1028"/>
      <c r="K37" s="1028"/>
      <c r="L37" s="528" t="s">
        <v>275</v>
      </c>
      <c r="M37" s="1027"/>
      <c r="N37" s="1028"/>
      <c r="O37" s="1028"/>
      <c r="P37" s="1028"/>
      <c r="Q37" s="1028"/>
      <c r="R37" s="1028"/>
      <c r="S37" s="528" t="s">
        <v>275</v>
      </c>
      <c r="T37" s="521"/>
      <c r="U37" s="521"/>
      <c r="V37" s="521"/>
      <c r="W37" s="521"/>
      <c r="X37" s="521"/>
      <c r="Y37" s="521"/>
      <c r="Z37" s="521"/>
      <c r="AA37" s="521"/>
      <c r="AB37" s="521"/>
      <c r="AC37" s="521"/>
      <c r="AD37" s="521"/>
      <c r="AE37" s="521"/>
      <c r="AF37" s="521"/>
      <c r="AG37" s="521"/>
      <c r="AH37" s="521"/>
      <c r="AI37" s="521"/>
      <c r="AJ37" s="521"/>
      <c r="AK37" s="521"/>
    </row>
    <row r="38" spans="1:37" s="1" customFormat="1" ht="21" customHeight="1">
      <c r="A38" s="521"/>
      <c r="B38" s="1029" t="s">
        <v>680</v>
      </c>
      <c r="C38" s="1029"/>
      <c r="D38" s="1029"/>
      <c r="E38" s="1029"/>
      <c r="F38" s="1024">
        <f>IF(SUM(F32:K37)=0,"",SUM(F32:K37))</f>
      </c>
      <c r="G38" s="1025"/>
      <c r="H38" s="1025"/>
      <c r="I38" s="1025"/>
      <c r="J38" s="1025"/>
      <c r="K38" s="1025"/>
      <c r="L38" s="528" t="s">
        <v>275</v>
      </c>
      <c r="M38" s="1024">
        <f>IF(SUM(M32:R37)=0,"",SUM(M32:R37))</f>
      </c>
      <c r="N38" s="1025"/>
      <c r="O38" s="1025"/>
      <c r="P38" s="1025"/>
      <c r="Q38" s="1025"/>
      <c r="R38" s="1025"/>
      <c r="S38" s="527" t="s">
        <v>275</v>
      </c>
      <c r="T38" s="533"/>
      <c r="U38" s="521"/>
      <c r="V38" s="521"/>
      <c r="W38" s="521"/>
      <c r="X38" s="521"/>
      <c r="Y38" s="521"/>
      <c r="Z38" s="521"/>
      <c r="AA38" s="521"/>
      <c r="AB38" s="521"/>
      <c r="AC38" s="521"/>
      <c r="AD38" s="521"/>
      <c r="AE38" s="521"/>
      <c r="AF38" s="521"/>
      <c r="AG38" s="521"/>
      <c r="AH38" s="521"/>
      <c r="AI38" s="521"/>
      <c r="AJ38" s="521"/>
      <c r="AK38" s="521"/>
    </row>
    <row r="39" spans="1:37" s="1" customFormat="1" ht="19.5" customHeight="1">
      <c r="A39" s="521"/>
      <c r="B39" s="523"/>
      <c r="C39" s="534"/>
      <c r="D39" s="523"/>
      <c r="E39" s="523"/>
      <c r="F39" s="523"/>
      <c r="G39" s="523"/>
      <c r="H39" s="523"/>
      <c r="I39" s="523"/>
      <c r="J39" s="523"/>
      <c r="K39" s="523"/>
      <c r="L39" s="523"/>
      <c r="M39" s="523"/>
      <c r="N39" s="523"/>
      <c r="O39" s="523"/>
      <c r="P39" s="523"/>
      <c r="Q39" s="523"/>
      <c r="R39" s="523"/>
      <c r="S39" s="523"/>
      <c r="T39" s="521"/>
      <c r="U39" s="521"/>
      <c r="V39" s="521"/>
      <c r="W39" s="521"/>
      <c r="X39" s="521"/>
      <c r="Y39" s="521"/>
      <c r="Z39" s="521"/>
      <c r="AA39" s="521"/>
      <c r="AB39" s="521"/>
      <c r="AC39" s="521"/>
      <c r="AD39" s="521"/>
      <c r="AE39" s="521"/>
      <c r="AF39" s="521"/>
      <c r="AG39" s="521"/>
      <c r="AH39" s="521"/>
      <c r="AI39" s="521"/>
      <c r="AJ39" s="521"/>
      <c r="AK39" s="521"/>
    </row>
    <row r="40" spans="1:37" s="1" customFormat="1" ht="19.5" customHeight="1">
      <c r="A40" s="521"/>
      <c r="B40" s="1005" t="s">
        <v>1603</v>
      </c>
      <c r="C40" s="1006"/>
      <c r="D40" s="1006"/>
      <c r="E40" s="1007"/>
      <c r="F40" s="1011">
        <f>IF(F38="","",ROUNDDOWN(M38/F38,3))</f>
      </c>
      <c r="G40" s="1012"/>
      <c r="H40" s="1012"/>
      <c r="I40" s="1012"/>
      <c r="J40" s="1012"/>
      <c r="K40" s="1013"/>
      <c r="L40" s="1017" t="s">
        <v>103</v>
      </c>
      <c r="M40" s="523"/>
      <c r="N40" s="523"/>
      <c r="O40" s="523"/>
      <c r="P40" s="523"/>
      <c r="Q40" s="523"/>
      <c r="R40" s="523"/>
      <c r="S40" s="523"/>
      <c r="T40" s="521"/>
      <c r="U40" s="521"/>
      <c r="V40" s="521"/>
      <c r="W40" s="521"/>
      <c r="X40" s="521"/>
      <c r="Y40" s="521"/>
      <c r="Z40" s="521"/>
      <c r="AA40" s="521"/>
      <c r="AB40" s="521"/>
      <c r="AC40" s="521"/>
      <c r="AD40" s="521"/>
      <c r="AE40" s="521"/>
      <c r="AF40" s="521"/>
      <c r="AG40" s="521"/>
      <c r="AH40" s="521"/>
      <c r="AI40" s="521"/>
      <c r="AJ40" s="521"/>
      <c r="AK40" s="521"/>
    </row>
    <row r="41" spans="1:37" s="1" customFormat="1" ht="9" customHeight="1">
      <c r="A41" s="521"/>
      <c r="B41" s="1008"/>
      <c r="C41" s="1009"/>
      <c r="D41" s="1009"/>
      <c r="E41" s="1010"/>
      <c r="F41" s="1014"/>
      <c r="G41" s="1015"/>
      <c r="H41" s="1015"/>
      <c r="I41" s="1015"/>
      <c r="J41" s="1015"/>
      <c r="K41" s="1016"/>
      <c r="L41" s="1017"/>
      <c r="M41" s="523"/>
      <c r="N41" s="523"/>
      <c r="O41" s="523"/>
      <c r="P41" s="523"/>
      <c r="Q41" s="523"/>
      <c r="R41" s="523"/>
      <c r="S41" s="523"/>
      <c r="T41" s="521"/>
      <c r="U41" s="521"/>
      <c r="V41" s="521"/>
      <c r="W41" s="521"/>
      <c r="X41" s="521"/>
      <c r="Y41" s="521"/>
      <c r="Z41" s="521"/>
      <c r="AA41" s="521"/>
      <c r="AB41" s="521"/>
      <c r="AC41" s="521"/>
      <c r="AD41" s="521"/>
      <c r="AE41" s="521"/>
      <c r="AF41" s="521"/>
      <c r="AG41" s="521"/>
      <c r="AH41" s="521"/>
      <c r="AI41" s="521"/>
      <c r="AJ41" s="521"/>
      <c r="AK41" s="521"/>
    </row>
    <row r="42" spans="1:37" s="1" customFormat="1" ht="19.5" customHeight="1">
      <c r="A42" s="521"/>
      <c r="B42" s="529"/>
      <c r="C42" s="529"/>
      <c r="D42" s="529"/>
      <c r="E42" s="529"/>
      <c r="F42" s="530"/>
      <c r="G42" s="530"/>
      <c r="H42" s="530"/>
      <c r="I42" s="530"/>
      <c r="J42" s="530"/>
      <c r="K42" s="530"/>
      <c r="L42" s="523"/>
      <c r="M42" s="523"/>
      <c r="N42" s="523"/>
      <c r="O42" s="523"/>
      <c r="P42" s="523"/>
      <c r="Q42" s="523"/>
      <c r="R42" s="523"/>
      <c r="S42" s="523"/>
      <c r="T42" s="521"/>
      <c r="U42" s="521"/>
      <c r="V42" s="521"/>
      <c r="W42" s="521"/>
      <c r="X42" s="521"/>
      <c r="Y42" s="521"/>
      <c r="Z42" s="521"/>
      <c r="AA42" s="521"/>
      <c r="AB42" s="521"/>
      <c r="AC42" s="521"/>
      <c r="AD42" s="521"/>
      <c r="AE42" s="521"/>
      <c r="AF42" s="521"/>
      <c r="AG42" s="521"/>
      <c r="AH42" s="521"/>
      <c r="AI42" s="521"/>
      <c r="AJ42" s="521"/>
      <c r="AK42" s="521"/>
    </row>
    <row r="43" spans="1:37" s="1" customFormat="1" ht="21" customHeight="1">
      <c r="A43" s="521"/>
      <c r="B43" s="1018" t="s">
        <v>1322</v>
      </c>
      <c r="C43" s="1019"/>
      <c r="D43" s="1019"/>
      <c r="E43" s="1019"/>
      <c r="F43" s="1019"/>
      <c r="G43" s="1019"/>
      <c r="H43" s="1019"/>
      <c r="I43" s="1019"/>
      <c r="J43" s="1019"/>
      <c r="K43" s="1019"/>
      <c r="L43" s="1019"/>
      <c r="M43" s="1019"/>
      <c r="N43" s="1019"/>
      <c r="O43" s="1019"/>
      <c r="P43" s="1020"/>
      <c r="Q43" s="1021"/>
      <c r="R43" s="1022"/>
      <c r="S43" s="1023"/>
      <c r="T43" s="521"/>
      <c r="U43" s="521"/>
      <c r="V43" s="521"/>
      <c r="W43" s="521"/>
      <c r="X43" s="521"/>
      <c r="Y43" s="521"/>
      <c r="Z43" s="521"/>
      <c r="AA43" s="521"/>
      <c r="AB43" s="521"/>
      <c r="AC43" s="521"/>
      <c r="AD43" s="521"/>
      <c r="AE43" s="521"/>
      <c r="AF43" s="521"/>
      <c r="AG43" s="521"/>
      <c r="AH43" s="521"/>
      <c r="AI43" s="521"/>
      <c r="AJ43" s="521"/>
      <c r="AK43" s="521"/>
    </row>
    <row r="44" spans="1:37" s="1" customFormat="1" ht="12.75" customHeight="1">
      <c r="A44" s="521"/>
      <c r="B44" s="523"/>
      <c r="C44" s="523"/>
      <c r="D44" s="523"/>
      <c r="E44" s="523"/>
      <c r="F44" s="523"/>
      <c r="G44" s="523"/>
      <c r="H44" s="523"/>
      <c r="I44" s="523"/>
      <c r="J44" s="523"/>
      <c r="K44" s="523"/>
      <c r="L44" s="523"/>
      <c r="M44" s="523"/>
      <c r="N44" s="523"/>
      <c r="O44" s="523"/>
      <c r="P44" s="523"/>
      <c r="Q44" s="523"/>
      <c r="R44" s="523"/>
      <c r="S44" s="523"/>
      <c r="T44" s="521"/>
      <c r="U44" s="521"/>
      <c r="V44" s="521"/>
      <c r="W44" s="521"/>
      <c r="X44" s="521"/>
      <c r="Y44" s="521"/>
      <c r="Z44" s="521"/>
      <c r="AA44" s="521"/>
      <c r="AB44" s="521"/>
      <c r="AC44" s="521"/>
      <c r="AD44" s="521"/>
      <c r="AE44" s="521"/>
      <c r="AF44" s="521"/>
      <c r="AG44" s="521"/>
      <c r="AH44" s="521"/>
      <c r="AI44" s="521"/>
      <c r="AJ44" s="521"/>
      <c r="AK44" s="521"/>
    </row>
    <row r="45" spans="1:37" s="1" customFormat="1" ht="35.25" customHeight="1">
      <c r="A45" s="521"/>
      <c r="B45" s="1002" t="s">
        <v>1757</v>
      </c>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521"/>
      <c r="AB45" s="521"/>
      <c r="AC45" s="521"/>
      <c r="AD45" s="521"/>
      <c r="AE45" s="521"/>
      <c r="AF45" s="521"/>
      <c r="AG45" s="521"/>
      <c r="AH45" s="521"/>
      <c r="AI45" s="521"/>
      <c r="AJ45" s="521"/>
      <c r="AK45" s="521"/>
    </row>
    <row r="46" spans="1:37" s="1" customFormat="1" ht="112.5" customHeight="1">
      <c r="A46" s="521"/>
      <c r="B46" s="1002" t="s">
        <v>1758</v>
      </c>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521"/>
      <c r="AB46" s="521"/>
      <c r="AC46" s="521"/>
      <c r="AD46" s="521"/>
      <c r="AE46" s="521"/>
      <c r="AF46" s="521"/>
      <c r="AG46" s="521"/>
      <c r="AH46" s="521"/>
      <c r="AI46" s="521"/>
      <c r="AJ46" s="521"/>
      <c r="AK46" s="521"/>
    </row>
    <row r="47" spans="1:37" s="1" customFormat="1" ht="8.25" customHeight="1">
      <c r="A47" s="521"/>
      <c r="B47" s="523"/>
      <c r="C47" s="523"/>
      <c r="D47" s="523"/>
      <c r="E47" s="523"/>
      <c r="F47" s="523"/>
      <c r="G47" s="523"/>
      <c r="H47" s="523"/>
      <c r="I47" s="523"/>
      <c r="J47" s="523"/>
      <c r="K47" s="523"/>
      <c r="L47" s="523"/>
      <c r="M47" s="523"/>
      <c r="N47" s="523"/>
      <c r="O47" s="523"/>
      <c r="P47" s="523"/>
      <c r="Q47" s="523"/>
      <c r="R47" s="523"/>
      <c r="S47" s="523"/>
      <c r="T47" s="521"/>
      <c r="U47" s="521"/>
      <c r="V47" s="521"/>
      <c r="W47" s="521"/>
      <c r="X47" s="521"/>
      <c r="Y47" s="521"/>
      <c r="Z47" s="521"/>
      <c r="AA47" s="521"/>
      <c r="AB47" s="521"/>
      <c r="AC47" s="521"/>
      <c r="AD47" s="521"/>
      <c r="AE47" s="521"/>
      <c r="AF47" s="521"/>
      <c r="AG47" s="521"/>
      <c r="AH47" s="521"/>
      <c r="AI47" s="521"/>
      <c r="AJ47" s="521"/>
      <c r="AK47" s="521"/>
    </row>
    <row r="48" spans="1:37" s="1" customFormat="1" ht="13.5">
      <c r="A48" s="521"/>
      <c r="B48" s="521" t="s">
        <v>581</v>
      </c>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row>
    <row r="49" spans="2:26" ht="13.5" customHeight="1">
      <c r="B49" s="1001" t="s">
        <v>1324</v>
      </c>
      <c r="C49" s="1001"/>
      <c r="D49" s="1001"/>
      <c r="E49" s="1001"/>
      <c r="F49" s="1001"/>
      <c r="G49" s="1001"/>
      <c r="H49" s="1001"/>
      <c r="I49" s="1001"/>
      <c r="J49" s="1001"/>
      <c r="K49" s="1001"/>
      <c r="L49" s="1001"/>
      <c r="M49" s="1001"/>
      <c r="N49" s="1001"/>
      <c r="O49" s="1001"/>
      <c r="P49" s="1001"/>
      <c r="Q49" s="1001"/>
      <c r="R49" s="1001"/>
      <c r="S49" s="1001"/>
      <c r="T49" s="1001"/>
      <c r="U49" s="1001"/>
      <c r="V49" s="1001"/>
      <c r="W49" s="1001"/>
      <c r="X49" s="1001"/>
      <c r="Y49" s="1001"/>
      <c r="Z49" s="1001"/>
    </row>
    <row r="50" spans="1:37" s="14" customFormat="1" ht="13.5">
      <c r="A50" s="521"/>
      <c r="B50" s="1003" t="s">
        <v>1759</v>
      </c>
      <c r="C50" s="1003"/>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521"/>
      <c r="AB50" s="521"/>
      <c r="AC50" s="521"/>
      <c r="AD50" s="521"/>
      <c r="AE50" s="521"/>
      <c r="AF50" s="521"/>
      <c r="AG50" s="521"/>
      <c r="AH50" s="521"/>
      <c r="AI50" s="521"/>
      <c r="AJ50" s="521"/>
      <c r="AK50" s="521"/>
    </row>
    <row r="51" spans="1:37" s="14" customFormat="1" ht="13.5" customHeight="1">
      <c r="A51" s="521"/>
      <c r="B51" s="1003" t="s">
        <v>1760</v>
      </c>
      <c r="C51" s="1003"/>
      <c r="D51" s="1003"/>
      <c r="E51" s="1003"/>
      <c r="F51" s="1003"/>
      <c r="G51" s="1003"/>
      <c r="H51" s="1003"/>
      <c r="I51" s="1003"/>
      <c r="J51" s="1003"/>
      <c r="K51" s="1003"/>
      <c r="L51" s="1003"/>
      <c r="M51" s="1003"/>
      <c r="N51" s="1003"/>
      <c r="O51" s="1003"/>
      <c r="P51" s="1003"/>
      <c r="Q51" s="1003"/>
      <c r="R51" s="1003"/>
      <c r="S51" s="1003"/>
      <c r="T51" s="1003"/>
      <c r="U51" s="1003"/>
      <c r="V51" s="1003"/>
      <c r="W51" s="1003"/>
      <c r="X51" s="1003"/>
      <c r="Y51" s="1003"/>
      <c r="Z51" s="1003"/>
      <c r="AA51" s="521"/>
      <c r="AB51" s="521"/>
      <c r="AC51" s="521"/>
      <c r="AD51" s="521"/>
      <c r="AE51" s="521"/>
      <c r="AF51" s="521"/>
      <c r="AG51" s="521"/>
      <c r="AH51" s="521"/>
      <c r="AI51" s="521"/>
      <c r="AJ51" s="521"/>
      <c r="AK51" s="521"/>
    </row>
    <row r="52" spans="1:37" s="14" customFormat="1" ht="13.5" customHeight="1">
      <c r="A52" s="521"/>
      <c r="B52" s="1004" t="s">
        <v>1521</v>
      </c>
      <c r="C52" s="1004"/>
      <c r="D52" s="1004"/>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521"/>
      <c r="AB52" s="521"/>
      <c r="AC52" s="521"/>
      <c r="AD52" s="521"/>
      <c r="AE52" s="521"/>
      <c r="AF52" s="521"/>
      <c r="AG52" s="521"/>
      <c r="AH52" s="521"/>
      <c r="AI52" s="521"/>
      <c r="AJ52" s="521"/>
      <c r="AK52" s="521"/>
    </row>
    <row r="53" spans="1:37" s="14" customFormat="1" ht="13.5">
      <c r="A53" s="521"/>
      <c r="B53" s="1001"/>
      <c r="C53" s="1001"/>
      <c r="D53" s="1001"/>
      <c r="E53" s="1001"/>
      <c r="F53" s="1001"/>
      <c r="G53" s="1001"/>
      <c r="H53" s="1001"/>
      <c r="I53" s="1001"/>
      <c r="J53" s="1001"/>
      <c r="K53" s="1001"/>
      <c r="L53" s="1001"/>
      <c r="M53" s="1001"/>
      <c r="N53" s="1001"/>
      <c r="O53" s="1001"/>
      <c r="P53" s="1001"/>
      <c r="Q53" s="1001"/>
      <c r="R53" s="1001"/>
      <c r="S53" s="1001"/>
      <c r="T53" s="1001"/>
      <c r="U53" s="1001"/>
      <c r="V53" s="1001"/>
      <c r="W53" s="1001"/>
      <c r="X53" s="1001"/>
      <c r="Y53" s="1001"/>
      <c r="Z53" s="1001"/>
      <c r="AA53" s="521"/>
      <c r="AB53" s="521"/>
      <c r="AC53" s="521"/>
      <c r="AD53" s="521"/>
      <c r="AE53" s="521"/>
      <c r="AF53" s="521"/>
      <c r="AG53" s="521"/>
      <c r="AH53" s="521"/>
      <c r="AI53" s="521"/>
      <c r="AJ53" s="521"/>
      <c r="AK53" s="521"/>
    </row>
    <row r="54" spans="2:26" ht="156" customHeight="1">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row>
    <row r="55" spans="2:26" ht="13.5">
      <c r="B55" s="1001"/>
      <c r="C55" s="1001"/>
      <c r="D55" s="1001"/>
      <c r="E55" s="1001"/>
      <c r="F55" s="1001"/>
      <c r="G55" s="1001"/>
      <c r="H55" s="1001"/>
      <c r="I55" s="1001"/>
      <c r="J55" s="1001"/>
      <c r="K55" s="1001"/>
      <c r="L55" s="1001"/>
      <c r="M55" s="1001"/>
      <c r="N55" s="1001"/>
      <c r="O55" s="1001"/>
      <c r="P55" s="1001"/>
      <c r="Q55" s="1001"/>
      <c r="R55" s="1001"/>
      <c r="S55" s="1001"/>
      <c r="T55" s="1001"/>
      <c r="U55" s="1001"/>
      <c r="V55" s="1001"/>
      <c r="W55" s="1001"/>
      <c r="X55" s="1001"/>
      <c r="Y55" s="1001"/>
      <c r="Z55" s="1001"/>
    </row>
    <row r="56" spans="2:26" ht="13.5">
      <c r="B56" s="1001"/>
      <c r="C56" s="1001"/>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row>
    <row r="57" spans="2:26" ht="13.5">
      <c r="B57" s="1001"/>
      <c r="C57" s="1001"/>
      <c r="D57" s="1001"/>
      <c r="E57" s="1001"/>
      <c r="F57" s="1001"/>
      <c r="G57" s="1001"/>
      <c r="H57" s="1001"/>
      <c r="I57" s="1001"/>
      <c r="J57" s="1001"/>
      <c r="K57" s="1001"/>
      <c r="L57" s="1001"/>
      <c r="M57" s="1001"/>
      <c r="N57" s="1001"/>
      <c r="O57" s="1001"/>
      <c r="P57" s="1001"/>
      <c r="Q57" s="1001"/>
      <c r="R57" s="1001"/>
      <c r="S57" s="1001"/>
      <c r="T57" s="1001"/>
      <c r="U57" s="1001"/>
      <c r="V57" s="1001"/>
      <c r="W57" s="1001"/>
      <c r="X57" s="1001"/>
      <c r="Y57" s="1001"/>
      <c r="Z57" s="1001"/>
    </row>
    <row r="58" spans="2:26" ht="13.5">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row>
    <row r="59" spans="2:26" ht="13.5">
      <c r="B59" s="1001"/>
      <c r="C59" s="1001"/>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row>
    <row r="122" spans="3:7" ht="13.5">
      <c r="C122" s="532"/>
      <c r="D122" s="532"/>
      <c r="E122" s="532"/>
      <c r="F122" s="532"/>
      <c r="G122" s="532"/>
    </row>
    <row r="123" ht="13.5">
      <c r="C123" s="535"/>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13.xml><?xml version="1.0" encoding="utf-8"?>
<worksheet xmlns="http://schemas.openxmlformats.org/spreadsheetml/2006/main" xmlns:r="http://schemas.openxmlformats.org/officeDocument/2006/relationships">
  <dimension ref="B2:Y62"/>
  <sheetViews>
    <sheetView view="pageBreakPreview" zoomScaleSheetLayoutView="100" zoomScalePageLayoutView="0" workbookViewId="0" topLeftCell="A1">
      <selection activeCell="B6" sqref="B6"/>
    </sheetView>
  </sheetViews>
  <sheetFormatPr defaultColWidth="3.50390625" defaultRowHeight="13.5"/>
  <cols>
    <col min="1" max="1" width="2.375" style="182" customWidth="1"/>
    <col min="2" max="2" width="3.00390625" style="181" customWidth="1"/>
    <col min="3" max="7" width="3.50390625" style="182" customWidth="1"/>
    <col min="8" max="25" width="4.50390625" style="182" customWidth="1"/>
    <col min="26" max="16384" width="3.50390625" style="182" customWidth="1"/>
  </cols>
  <sheetData>
    <row r="2" spans="2:4" ht="13.5">
      <c r="B2" s="646" t="s">
        <v>480</v>
      </c>
      <c r="C2" s="646"/>
      <c r="D2" s="646"/>
    </row>
    <row r="3" spans="17:25" ht="13.5">
      <c r="Q3" s="1"/>
      <c r="R3" s="45" t="s">
        <v>192</v>
      </c>
      <c r="S3" s="921"/>
      <c r="T3" s="921"/>
      <c r="U3" s="45" t="s">
        <v>35</v>
      </c>
      <c r="V3" s="12"/>
      <c r="W3" s="45" t="s">
        <v>194</v>
      </c>
      <c r="X3" s="12"/>
      <c r="Y3" s="45" t="s">
        <v>195</v>
      </c>
    </row>
    <row r="4" spans="2:25" ht="13.5">
      <c r="B4" s="1045" t="s">
        <v>1522</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c r="B6" s="209">
        <v>1</v>
      </c>
      <c r="C6" s="194" t="s">
        <v>482</v>
      </c>
      <c r="D6" s="362"/>
      <c r="E6" s="362"/>
      <c r="F6" s="362"/>
      <c r="G6" s="363"/>
      <c r="H6" s="923"/>
      <c r="I6" s="924"/>
      <c r="J6" s="924"/>
      <c r="K6" s="924"/>
      <c r="L6" s="924"/>
      <c r="M6" s="924"/>
      <c r="N6" s="924"/>
      <c r="O6" s="924"/>
      <c r="P6" s="924"/>
      <c r="Q6" s="924"/>
      <c r="R6" s="924"/>
      <c r="S6" s="924"/>
      <c r="T6" s="924"/>
      <c r="U6" s="924"/>
      <c r="V6" s="924"/>
      <c r="W6" s="924"/>
      <c r="X6" s="924"/>
      <c r="Y6" s="925"/>
    </row>
    <row r="7" spans="2:25" ht="30" customHeight="1">
      <c r="B7" s="209">
        <v>2</v>
      </c>
      <c r="C7" s="194" t="s">
        <v>483</v>
      </c>
      <c r="D7" s="194"/>
      <c r="E7" s="194"/>
      <c r="F7" s="194"/>
      <c r="G7" s="196"/>
      <c r="H7" s="193" t="s">
        <v>189</v>
      </c>
      <c r="I7" s="194" t="s">
        <v>212</v>
      </c>
      <c r="J7" s="194"/>
      <c r="K7" s="194"/>
      <c r="L7" s="194"/>
      <c r="M7" s="195" t="s">
        <v>189</v>
      </c>
      <c r="N7" s="194" t="s">
        <v>213</v>
      </c>
      <c r="O7" s="194"/>
      <c r="P7" s="194"/>
      <c r="Q7" s="194"/>
      <c r="R7" s="195" t="s">
        <v>189</v>
      </c>
      <c r="S7" s="194" t="s">
        <v>214</v>
      </c>
      <c r="T7" s="194"/>
      <c r="U7" s="194"/>
      <c r="V7" s="194"/>
      <c r="W7" s="194"/>
      <c r="X7" s="194"/>
      <c r="Y7" s="196"/>
    </row>
    <row r="8" spans="2:25" ht="30" customHeight="1">
      <c r="B8" s="185">
        <v>3</v>
      </c>
      <c r="C8" s="2" t="s">
        <v>484</v>
      </c>
      <c r="D8" s="2"/>
      <c r="E8" s="2"/>
      <c r="F8" s="2"/>
      <c r="G8" s="159"/>
      <c r="H8" s="197" t="s">
        <v>189</v>
      </c>
      <c r="I8" s="1" t="s">
        <v>1523</v>
      </c>
      <c r="J8" s="2"/>
      <c r="K8" s="2"/>
      <c r="L8" s="2"/>
      <c r="M8" s="2"/>
      <c r="N8" s="2"/>
      <c r="O8" s="2"/>
      <c r="P8" s="197"/>
      <c r="Q8" s="1"/>
      <c r="R8" s="2"/>
      <c r="S8" s="2"/>
      <c r="T8" s="2"/>
      <c r="U8" s="2"/>
      <c r="V8" s="2"/>
      <c r="W8" s="2"/>
      <c r="X8" s="2"/>
      <c r="Y8" s="159"/>
    </row>
    <row r="9" spans="2:25" ht="30" customHeight="1">
      <c r="B9" s="185"/>
      <c r="C9" s="2"/>
      <c r="D9" s="2"/>
      <c r="E9" s="2"/>
      <c r="F9" s="2"/>
      <c r="G9" s="159"/>
      <c r="H9" s="197" t="s">
        <v>189</v>
      </c>
      <c r="I9" s="1" t="s">
        <v>1524</v>
      </c>
      <c r="J9" s="2"/>
      <c r="K9" s="2"/>
      <c r="L9" s="2"/>
      <c r="M9" s="2"/>
      <c r="N9" s="2"/>
      <c r="O9" s="2"/>
      <c r="P9" s="197"/>
      <c r="Q9" s="1"/>
      <c r="R9" s="2"/>
      <c r="S9" s="2"/>
      <c r="T9" s="2"/>
      <c r="U9" s="2"/>
      <c r="V9" s="2"/>
      <c r="W9" s="2"/>
      <c r="X9" s="2"/>
      <c r="Y9" s="159"/>
    </row>
    <row r="10" spans="2:25" ht="30" customHeight="1">
      <c r="B10" s="185"/>
      <c r="C10" s="2"/>
      <c r="D10" s="2"/>
      <c r="E10" s="2"/>
      <c r="F10" s="2"/>
      <c r="G10" s="159"/>
      <c r="H10" s="197" t="s">
        <v>189</v>
      </c>
      <c r="I10" s="1" t="s">
        <v>1525</v>
      </c>
      <c r="J10" s="2"/>
      <c r="K10" s="2"/>
      <c r="L10" s="2"/>
      <c r="M10" s="2"/>
      <c r="N10" s="2"/>
      <c r="O10" s="2"/>
      <c r="P10" s="197"/>
      <c r="Q10" s="1"/>
      <c r="R10" s="2"/>
      <c r="S10" s="2"/>
      <c r="T10" s="2"/>
      <c r="U10" s="2"/>
      <c r="V10" s="2"/>
      <c r="W10" s="2"/>
      <c r="X10" s="2"/>
      <c r="Y10" s="159"/>
    </row>
    <row r="11" spans="2:25" ht="30" customHeight="1">
      <c r="B11" s="185"/>
      <c r="C11" s="2"/>
      <c r="D11" s="2"/>
      <c r="E11" s="2"/>
      <c r="F11" s="2"/>
      <c r="G11" s="159"/>
      <c r="H11" s="197" t="s">
        <v>190</v>
      </c>
      <c r="I11" s="1" t="s">
        <v>1526</v>
      </c>
      <c r="J11" s="2"/>
      <c r="K11" s="2"/>
      <c r="L11" s="2"/>
      <c r="M11" s="2"/>
      <c r="N11" s="2"/>
      <c r="O11" s="2"/>
      <c r="P11" s="197"/>
      <c r="Q11" s="1"/>
      <c r="R11" s="2"/>
      <c r="S11" s="2"/>
      <c r="T11" s="2"/>
      <c r="U11" s="2"/>
      <c r="V11" s="2"/>
      <c r="W11" s="2"/>
      <c r="X11" s="2"/>
      <c r="Y11" s="159"/>
    </row>
    <row r="12" spans="2:25" ht="30" customHeight="1">
      <c r="B12" s="185"/>
      <c r="C12" s="2"/>
      <c r="D12" s="2"/>
      <c r="E12" s="2"/>
      <c r="F12" s="2"/>
      <c r="G12" s="159"/>
      <c r="H12" s="197" t="s">
        <v>190</v>
      </c>
      <c r="I12" s="1" t="s">
        <v>1527</v>
      </c>
      <c r="J12" s="2"/>
      <c r="K12" s="2"/>
      <c r="L12" s="2"/>
      <c r="M12" s="2"/>
      <c r="N12" s="2"/>
      <c r="O12" s="2"/>
      <c r="P12" s="197"/>
      <c r="Q12" s="1"/>
      <c r="R12" s="2"/>
      <c r="S12" s="2"/>
      <c r="T12" s="2"/>
      <c r="U12" s="2"/>
      <c r="V12" s="2"/>
      <c r="W12" s="2"/>
      <c r="X12" s="2"/>
      <c r="Y12" s="159"/>
    </row>
    <row r="13" spans="2:25" ht="30" customHeight="1">
      <c r="B13" s="185"/>
      <c r="C13" s="2"/>
      <c r="D13" s="2"/>
      <c r="E13" s="2"/>
      <c r="F13" s="2"/>
      <c r="G13" s="159"/>
      <c r="H13" s="197" t="s">
        <v>189</v>
      </c>
      <c r="I13" s="1" t="s">
        <v>1528</v>
      </c>
      <c r="J13" s="2"/>
      <c r="K13" s="2"/>
      <c r="L13" s="2"/>
      <c r="M13" s="2"/>
      <c r="N13" s="2"/>
      <c r="O13" s="2"/>
      <c r="P13" s="2"/>
      <c r="Q13" s="1"/>
      <c r="R13" s="2"/>
      <c r="S13" s="2"/>
      <c r="T13" s="2"/>
      <c r="U13" s="2"/>
      <c r="V13" s="2"/>
      <c r="W13" s="2"/>
      <c r="X13" s="2"/>
      <c r="Y13" s="159"/>
    </row>
    <row r="14" spans="2:25" ht="13.5">
      <c r="B14" s="379"/>
      <c r="C14" s="364"/>
      <c r="D14" s="364"/>
      <c r="E14" s="364"/>
      <c r="F14" s="364"/>
      <c r="G14" s="365"/>
      <c r="H14" s="380"/>
      <c r="I14" s="364"/>
      <c r="J14" s="364"/>
      <c r="K14" s="364"/>
      <c r="L14" s="364"/>
      <c r="M14" s="364"/>
      <c r="N14" s="364"/>
      <c r="O14" s="364"/>
      <c r="P14" s="364"/>
      <c r="Q14" s="364"/>
      <c r="R14" s="364"/>
      <c r="S14" s="364"/>
      <c r="T14" s="364"/>
      <c r="U14" s="364"/>
      <c r="V14" s="364"/>
      <c r="W14" s="364"/>
      <c r="X14" s="364"/>
      <c r="Y14" s="365"/>
    </row>
    <row r="15" spans="2:25" ht="29.25" customHeight="1">
      <c r="B15" s="381">
        <v>4</v>
      </c>
      <c r="C15" s="1046" t="s">
        <v>1529</v>
      </c>
      <c r="D15" s="1046"/>
      <c r="E15" s="1046"/>
      <c r="F15" s="1046"/>
      <c r="G15" s="1047"/>
      <c r="H15" s="156" t="s">
        <v>1530</v>
      </c>
      <c r="I15" s="2"/>
      <c r="Y15" s="342"/>
    </row>
    <row r="16" spans="2:25" ht="12" customHeight="1">
      <c r="B16" s="341"/>
      <c r="G16" s="342"/>
      <c r="H16" s="228"/>
      <c r="I16" s="922" t="s">
        <v>1531</v>
      </c>
      <c r="J16" s="922"/>
      <c r="K16" s="922"/>
      <c r="L16" s="922"/>
      <c r="M16" s="922"/>
      <c r="N16" s="922"/>
      <c r="O16" s="922"/>
      <c r="P16" s="922"/>
      <c r="Q16" s="915"/>
      <c r="R16" s="916"/>
      <c r="S16" s="916"/>
      <c r="T16" s="916"/>
      <c r="U16" s="916"/>
      <c r="V16" s="916"/>
      <c r="W16" s="917"/>
      <c r="Y16" s="342"/>
    </row>
    <row r="17" spans="2:25" ht="12" customHeight="1">
      <c r="B17" s="341"/>
      <c r="G17" s="342"/>
      <c r="H17" s="228"/>
      <c r="I17" s="922"/>
      <c r="J17" s="922"/>
      <c r="K17" s="922"/>
      <c r="L17" s="922"/>
      <c r="M17" s="922"/>
      <c r="N17" s="922"/>
      <c r="O17" s="922"/>
      <c r="P17" s="922"/>
      <c r="Q17" s="918"/>
      <c r="R17" s="919"/>
      <c r="S17" s="919"/>
      <c r="T17" s="919"/>
      <c r="U17" s="919"/>
      <c r="V17" s="919"/>
      <c r="W17" s="920"/>
      <c r="Y17" s="342"/>
    </row>
    <row r="18" spans="2:25" ht="12" customHeight="1">
      <c r="B18" s="341"/>
      <c r="G18" s="342"/>
      <c r="H18" s="228"/>
      <c r="I18" s="915" t="s">
        <v>1532</v>
      </c>
      <c r="J18" s="916"/>
      <c r="K18" s="916"/>
      <c r="L18" s="916"/>
      <c r="M18" s="916"/>
      <c r="N18" s="916"/>
      <c r="O18" s="916"/>
      <c r="P18" s="917"/>
      <c r="Q18" s="915"/>
      <c r="R18" s="916"/>
      <c r="S18" s="916"/>
      <c r="T18" s="916"/>
      <c r="U18" s="916"/>
      <c r="V18" s="916"/>
      <c r="W18" s="917"/>
      <c r="Y18" s="342"/>
    </row>
    <row r="19" spans="2:25" ht="12" customHeight="1">
      <c r="B19" s="341"/>
      <c r="G19" s="342"/>
      <c r="H19" s="228"/>
      <c r="I19" s="944"/>
      <c r="J19" s="921"/>
      <c r="K19" s="921"/>
      <c r="L19" s="921"/>
      <c r="M19" s="921"/>
      <c r="N19" s="921"/>
      <c r="O19" s="921"/>
      <c r="P19" s="945"/>
      <c r="Q19" s="944"/>
      <c r="R19" s="921"/>
      <c r="S19" s="921"/>
      <c r="T19" s="921"/>
      <c r="U19" s="921"/>
      <c r="V19" s="921"/>
      <c r="W19" s="945"/>
      <c r="Y19" s="342"/>
    </row>
    <row r="20" spans="2:25" ht="12" customHeight="1">
      <c r="B20" s="341"/>
      <c r="G20" s="342"/>
      <c r="H20" s="228"/>
      <c r="I20" s="944"/>
      <c r="J20" s="921"/>
      <c r="K20" s="921"/>
      <c r="L20" s="921"/>
      <c r="M20" s="921"/>
      <c r="N20" s="921"/>
      <c r="O20" s="921"/>
      <c r="P20" s="945"/>
      <c r="Q20" s="944"/>
      <c r="R20" s="921"/>
      <c r="S20" s="921"/>
      <c r="T20" s="921"/>
      <c r="U20" s="921"/>
      <c r="V20" s="921"/>
      <c r="W20" s="945"/>
      <c r="Y20" s="342"/>
    </row>
    <row r="21" spans="2:25" ht="12" customHeight="1">
      <c r="B21" s="341"/>
      <c r="G21" s="342"/>
      <c r="H21" s="228"/>
      <c r="I21" s="918"/>
      <c r="J21" s="919"/>
      <c r="K21" s="919"/>
      <c r="L21" s="919"/>
      <c r="M21" s="919"/>
      <c r="N21" s="919"/>
      <c r="O21" s="919"/>
      <c r="P21" s="920"/>
      <c r="Q21" s="918"/>
      <c r="R21" s="919"/>
      <c r="S21" s="919"/>
      <c r="T21" s="919"/>
      <c r="U21" s="919"/>
      <c r="V21" s="919"/>
      <c r="W21" s="920"/>
      <c r="Y21" s="342"/>
    </row>
    <row r="22" spans="2:25" ht="12" customHeight="1">
      <c r="B22" s="341"/>
      <c r="G22" s="342"/>
      <c r="H22" s="228"/>
      <c r="I22" s="922" t="s">
        <v>1533</v>
      </c>
      <c r="J22" s="922"/>
      <c r="K22" s="922"/>
      <c r="L22" s="922"/>
      <c r="M22" s="922"/>
      <c r="N22" s="922"/>
      <c r="O22" s="922"/>
      <c r="P22" s="922"/>
      <c r="Q22" s="1038"/>
      <c r="R22" s="1039"/>
      <c r="S22" s="1039"/>
      <c r="T22" s="1039"/>
      <c r="U22" s="1039"/>
      <c r="V22" s="1039"/>
      <c r="W22" s="1040"/>
      <c r="Y22" s="342"/>
    </row>
    <row r="23" spans="2:25" ht="12" customHeight="1">
      <c r="B23" s="341"/>
      <c r="G23" s="342"/>
      <c r="H23" s="228"/>
      <c r="I23" s="922"/>
      <c r="J23" s="922"/>
      <c r="K23" s="922"/>
      <c r="L23" s="922"/>
      <c r="M23" s="922"/>
      <c r="N23" s="922"/>
      <c r="O23" s="922"/>
      <c r="P23" s="922"/>
      <c r="Q23" s="1041"/>
      <c r="R23" s="1042"/>
      <c r="S23" s="1042"/>
      <c r="T23" s="1042"/>
      <c r="U23" s="1042"/>
      <c r="V23" s="1042"/>
      <c r="W23" s="1043"/>
      <c r="Y23" s="342"/>
    </row>
    <row r="24" spans="2:25" ht="12" customHeight="1">
      <c r="B24" s="341"/>
      <c r="G24" s="342"/>
      <c r="H24" s="228"/>
      <c r="I24" s="922" t="s">
        <v>1534</v>
      </c>
      <c r="J24" s="922"/>
      <c r="K24" s="922"/>
      <c r="L24" s="922"/>
      <c r="M24" s="922"/>
      <c r="N24" s="922"/>
      <c r="O24" s="922"/>
      <c r="P24" s="922"/>
      <c r="Q24" s="1038" t="s">
        <v>1535</v>
      </c>
      <c r="R24" s="1039"/>
      <c r="S24" s="1039"/>
      <c r="T24" s="1039"/>
      <c r="U24" s="1039"/>
      <c r="V24" s="1039"/>
      <c r="W24" s="1040"/>
      <c r="Y24" s="342"/>
    </row>
    <row r="25" spans="2:25" ht="12" customHeight="1">
      <c r="B25" s="341"/>
      <c r="G25" s="342"/>
      <c r="H25" s="228"/>
      <c r="I25" s="922"/>
      <c r="J25" s="922"/>
      <c r="K25" s="922"/>
      <c r="L25" s="922"/>
      <c r="M25" s="922"/>
      <c r="N25" s="922"/>
      <c r="O25" s="922"/>
      <c r="P25" s="922"/>
      <c r="Q25" s="1041"/>
      <c r="R25" s="1042"/>
      <c r="S25" s="1042"/>
      <c r="T25" s="1042"/>
      <c r="U25" s="1042"/>
      <c r="V25" s="1042"/>
      <c r="W25" s="1043"/>
      <c r="Y25" s="342"/>
    </row>
    <row r="26" spans="2:25" ht="12" customHeight="1">
      <c r="B26" s="341"/>
      <c r="G26" s="342"/>
      <c r="H26" s="228"/>
      <c r="I26" s="922" t="s">
        <v>1536</v>
      </c>
      <c r="J26" s="922"/>
      <c r="K26" s="922"/>
      <c r="L26" s="922"/>
      <c r="M26" s="922"/>
      <c r="N26" s="922"/>
      <c r="O26" s="922"/>
      <c r="P26" s="922"/>
      <c r="Q26" s="1038"/>
      <c r="R26" s="1039"/>
      <c r="S26" s="1039"/>
      <c r="T26" s="1039"/>
      <c r="U26" s="1039"/>
      <c r="V26" s="1039"/>
      <c r="W26" s="1040"/>
      <c r="Y26" s="342"/>
    </row>
    <row r="27" spans="2:25" ht="12" customHeight="1">
      <c r="B27" s="341"/>
      <c r="G27" s="342"/>
      <c r="H27" s="228"/>
      <c r="I27" s="922"/>
      <c r="J27" s="922"/>
      <c r="K27" s="922"/>
      <c r="L27" s="922"/>
      <c r="M27" s="922"/>
      <c r="N27" s="922"/>
      <c r="O27" s="922"/>
      <c r="P27" s="922"/>
      <c r="Q27" s="1041"/>
      <c r="R27" s="1042"/>
      <c r="S27" s="1042"/>
      <c r="T27" s="1042"/>
      <c r="U27" s="1042"/>
      <c r="V27" s="1042"/>
      <c r="W27" s="1043"/>
      <c r="Y27" s="342"/>
    </row>
    <row r="28" spans="2:25" ht="15" customHeight="1">
      <c r="B28" s="341"/>
      <c r="G28" s="342"/>
      <c r="H28" s="228"/>
      <c r="I28" s="2"/>
      <c r="J28" s="2"/>
      <c r="K28" s="2"/>
      <c r="L28" s="2"/>
      <c r="M28" s="2"/>
      <c r="N28" s="2"/>
      <c r="O28" s="2"/>
      <c r="P28" s="2"/>
      <c r="Q28" s="2"/>
      <c r="R28" s="2"/>
      <c r="S28" s="2"/>
      <c r="T28" s="2"/>
      <c r="U28" s="2"/>
      <c r="Y28" s="155"/>
    </row>
    <row r="29" spans="2:25" ht="29.25" customHeight="1">
      <c r="B29" s="381"/>
      <c r="C29" s="383"/>
      <c r="D29" s="383"/>
      <c r="E29" s="383"/>
      <c r="F29" s="383"/>
      <c r="G29" s="400"/>
      <c r="H29" s="156" t="s">
        <v>1537</v>
      </c>
      <c r="I29" s="2"/>
      <c r="Y29" s="342"/>
    </row>
    <row r="30" spans="2:25" ht="12" customHeight="1">
      <c r="B30" s="341"/>
      <c r="G30" s="342"/>
      <c r="H30" s="228"/>
      <c r="I30" s="922" t="s">
        <v>1531</v>
      </c>
      <c r="J30" s="922"/>
      <c r="K30" s="922"/>
      <c r="L30" s="922"/>
      <c r="M30" s="922"/>
      <c r="N30" s="922"/>
      <c r="O30" s="922"/>
      <c r="P30" s="922"/>
      <c r="Q30" s="915"/>
      <c r="R30" s="916"/>
      <c r="S30" s="916"/>
      <c r="T30" s="916"/>
      <c r="U30" s="916"/>
      <c r="V30" s="916"/>
      <c r="W30" s="917"/>
      <c r="Y30" s="342"/>
    </row>
    <row r="31" spans="2:25" ht="12" customHeight="1">
      <c r="B31" s="341"/>
      <c r="G31" s="342"/>
      <c r="H31" s="228"/>
      <c r="I31" s="922"/>
      <c r="J31" s="922"/>
      <c r="K31" s="922"/>
      <c r="L31" s="922"/>
      <c r="M31" s="922"/>
      <c r="N31" s="922"/>
      <c r="O31" s="922"/>
      <c r="P31" s="922"/>
      <c r="Q31" s="918"/>
      <c r="R31" s="919"/>
      <c r="S31" s="919"/>
      <c r="T31" s="919"/>
      <c r="U31" s="919"/>
      <c r="V31" s="919"/>
      <c r="W31" s="920"/>
      <c r="Y31" s="342"/>
    </row>
    <row r="32" spans="2:25" ht="12" customHeight="1">
      <c r="B32" s="341"/>
      <c r="G32" s="342"/>
      <c r="H32" s="228"/>
      <c r="I32" s="915" t="s">
        <v>1532</v>
      </c>
      <c r="J32" s="916"/>
      <c r="K32" s="916"/>
      <c r="L32" s="916"/>
      <c r="M32" s="916"/>
      <c r="N32" s="916"/>
      <c r="O32" s="916"/>
      <c r="P32" s="917"/>
      <c r="Q32" s="915"/>
      <c r="R32" s="916"/>
      <c r="S32" s="916"/>
      <c r="T32" s="916"/>
      <c r="U32" s="916"/>
      <c r="V32" s="916"/>
      <c r="W32" s="917"/>
      <c r="Y32" s="342"/>
    </row>
    <row r="33" spans="2:25" ht="12" customHeight="1">
      <c r="B33" s="341"/>
      <c r="G33" s="342"/>
      <c r="H33" s="228"/>
      <c r="I33" s="944"/>
      <c r="J33" s="921"/>
      <c r="K33" s="921"/>
      <c r="L33" s="921"/>
      <c r="M33" s="921"/>
      <c r="N33" s="921"/>
      <c r="O33" s="921"/>
      <c r="P33" s="945"/>
      <c r="Q33" s="944"/>
      <c r="R33" s="921"/>
      <c r="S33" s="921"/>
      <c r="T33" s="921"/>
      <c r="U33" s="921"/>
      <c r="V33" s="921"/>
      <c r="W33" s="945"/>
      <c r="Y33" s="342"/>
    </row>
    <row r="34" spans="2:25" ht="12" customHeight="1">
      <c r="B34" s="341"/>
      <c r="G34" s="342"/>
      <c r="H34" s="228"/>
      <c r="I34" s="944"/>
      <c r="J34" s="921"/>
      <c r="K34" s="921"/>
      <c r="L34" s="921"/>
      <c r="M34" s="921"/>
      <c r="N34" s="921"/>
      <c r="O34" s="921"/>
      <c r="P34" s="945"/>
      <c r="Q34" s="944"/>
      <c r="R34" s="921"/>
      <c r="S34" s="921"/>
      <c r="T34" s="921"/>
      <c r="U34" s="921"/>
      <c r="V34" s="921"/>
      <c r="W34" s="945"/>
      <c r="Y34" s="342"/>
    </row>
    <row r="35" spans="2:25" ht="12" customHeight="1">
      <c r="B35" s="341"/>
      <c r="G35" s="342"/>
      <c r="H35" s="228"/>
      <c r="I35" s="918"/>
      <c r="J35" s="919"/>
      <c r="K35" s="919"/>
      <c r="L35" s="919"/>
      <c r="M35" s="919"/>
      <c r="N35" s="919"/>
      <c r="O35" s="919"/>
      <c r="P35" s="920"/>
      <c r="Q35" s="918"/>
      <c r="R35" s="919"/>
      <c r="S35" s="919"/>
      <c r="T35" s="919"/>
      <c r="U35" s="919"/>
      <c r="V35" s="919"/>
      <c r="W35" s="920"/>
      <c r="Y35" s="342"/>
    </row>
    <row r="36" spans="2:25" ht="12" customHeight="1">
      <c r="B36" s="341"/>
      <c r="G36" s="342"/>
      <c r="H36" s="228"/>
      <c r="I36" s="922" t="s">
        <v>1533</v>
      </c>
      <c r="J36" s="922"/>
      <c r="K36" s="922"/>
      <c r="L36" s="922"/>
      <c r="M36" s="922"/>
      <c r="N36" s="922"/>
      <c r="O36" s="922"/>
      <c r="P36" s="922"/>
      <c r="Q36" s="1038"/>
      <c r="R36" s="1039"/>
      <c r="S36" s="1039"/>
      <c r="T36" s="1039"/>
      <c r="U36" s="1039"/>
      <c r="V36" s="1039"/>
      <c r="W36" s="1040"/>
      <c r="Y36" s="342"/>
    </row>
    <row r="37" spans="2:25" ht="12" customHeight="1">
      <c r="B37" s="341"/>
      <c r="G37" s="342"/>
      <c r="H37" s="228"/>
      <c r="I37" s="922"/>
      <c r="J37" s="922"/>
      <c r="K37" s="922"/>
      <c r="L37" s="922"/>
      <c r="M37" s="922"/>
      <c r="N37" s="922"/>
      <c r="O37" s="922"/>
      <c r="P37" s="922"/>
      <c r="Q37" s="1041"/>
      <c r="R37" s="1042"/>
      <c r="S37" s="1042"/>
      <c r="T37" s="1042"/>
      <c r="U37" s="1042"/>
      <c r="V37" s="1042"/>
      <c r="W37" s="1043"/>
      <c r="Y37" s="342"/>
    </row>
    <row r="38" spans="2:25" ht="12" customHeight="1">
      <c r="B38" s="341"/>
      <c r="G38" s="342"/>
      <c r="H38" s="536"/>
      <c r="I38" s="911" t="s">
        <v>1534</v>
      </c>
      <c r="J38" s="922"/>
      <c r="K38" s="922"/>
      <c r="L38" s="922"/>
      <c r="M38" s="922"/>
      <c r="N38" s="922"/>
      <c r="O38" s="922"/>
      <c r="P38" s="922"/>
      <c r="Q38" s="923" t="s">
        <v>1535</v>
      </c>
      <c r="R38" s="924"/>
      <c r="S38" s="924"/>
      <c r="T38" s="924"/>
      <c r="U38" s="924"/>
      <c r="V38" s="924"/>
      <c r="W38" s="924"/>
      <c r="X38" s="228"/>
      <c r="Y38" s="342"/>
    </row>
    <row r="39" spans="2:25" ht="12" customHeight="1">
      <c r="B39" s="341"/>
      <c r="G39" s="342"/>
      <c r="H39" s="228"/>
      <c r="I39" s="1044"/>
      <c r="J39" s="1044"/>
      <c r="K39" s="1044"/>
      <c r="L39" s="1044"/>
      <c r="M39" s="1044"/>
      <c r="N39" s="1044"/>
      <c r="O39" s="1044"/>
      <c r="P39" s="1044"/>
      <c r="Q39" s="1041"/>
      <c r="R39" s="1042"/>
      <c r="S39" s="1042"/>
      <c r="T39" s="1042"/>
      <c r="U39" s="1042"/>
      <c r="V39" s="1042"/>
      <c r="W39" s="1043"/>
      <c r="Y39" s="342"/>
    </row>
    <row r="40" spans="2:25" ht="12" customHeight="1">
      <c r="B40" s="341"/>
      <c r="G40" s="342"/>
      <c r="H40" s="228"/>
      <c r="I40" s="922" t="s">
        <v>1536</v>
      </c>
      <c r="J40" s="922"/>
      <c r="K40" s="922"/>
      <c r="L40" s="922"/>
      <c r="M40" s="922"/>
      <c r="N40" s="922"/>
      <c r="O40" s="922"/>
      <c r="P40" s="922"/>
      <c r="Q40" s="1038"/>
      <c r="R40" s="1039"/>
      <c r="S40" s="1039"/>
      <c r="T40" s="1039"/>
      <c r="U40" s="1039"/>
      <c r="V40" s="1039"/>
      <c r="W40" s="1040"/>
      <c r="Y40" s="342"/>
    </row>
    <row r="41" spans="2:25" ht="12" customHeight="1">
      <c r="B41" s="341"/>
      <c r="G41" s="342"/>
      <c r="H41" s="228"/>
      <c r="I41" s="922"/>
      <c r="J41" s="922"/>
      <c r="K41" s="922"/>
      <c r="L41" s="922"/>
      <c r="M41" s="922"/>
      <c r="N41" s="922"/>
      <c r="O41" s="922"/>
      <c r="P41" s="922"/>
      <c r="Q41" s="1041"/>
      <c r="R41" s="1042"/>
      <c r="S41" s="1042"/>
      <c r="T41" s="1042"/>
      <c r="U41" s="1042"/>
      <c r="V41" s="1042"/>
      <c r="W41" s="1043"/>
      <c r="Y41" s="342"/>
    </row>
    <row r="42" spans="2:25" ht="15" customHeight="1">
      <c r="B42" s="341"/>
      <c r="G42" s="342"/>
      <c r="H42" s="228"/>
      <c r="I42" s="2"/>
      <c r="J42" s="2"/>
      <c r="K42" s="2"/>
      <c r="L42" s="2"/>
      <c r="M42" s="2"/>
      <c r="N42" s="2"/>
      <c r="O42" s="2"/>
      <c r="P42" s="2"/>
      <c r="Q42" s="2"/>
      <c r="R42" s="2"/>
      <c r="S42" s="2"/>
      <c r="T42" s="2"/>
      <c r="U42" s="2"/>
      <c r="Y42" s="155"/>
    </row>
    <row r="43" spans="2:25" ht="29.25" customHeight="1">
      <c r="B43" s="381"/>
      <c r="C43" s="383"/>
      <c r="D43" s="383"/>
      <c r="E43" s="383"/>
      <c r="F43" s="383"/>
      <c r="G43" s="400"/>
      <c r="H43" s="156" t="s">
        <v>1538</v>
      </c>
      <c r="I43" s="2"/>
      <c r="Y43" s="342"/>
    </row>
    <row r="44" spans="2:25" ht="12" customHeight="1">
      <c r="B44" s="341"/>
      <c r="G44" s="342"/>
      <c r="H44" s="228"/>
      <c r="I44" s="922" t="s">
        <v>1531</v>
      </c>
      <c r="J44" s="922"/>
      <c r="K44" s="922"/>
      <c r="L44" s="922"/>
      <c r="M44" s="922"/>
      <c r="N44" s="922"/>
      <c r="O44" s="922"/>
      <c r="P44" s="922"/>
      <c r="Q44" s="915"/>
      <c r="R44" s="916"/>
      <c r="S44" s="916"/>
      <c r="T44" s="916"/>
      <c r="U44" s="916"/>
      <c r="V44" s="916"/>
      <c r="W44" s="917"/>
      <c r="Y44" s="342"/>
    </row>
    <row r="45" spans="2:25" ht="12" customHeight="1">
      <c r="B45" s="341"/>
      <c r="G45" s="342"/>
      <c r="H45" s="228"/>
      <c r="I45" s="922"/>
      <c r="J45" s="922"/>
      <c r="K45" s="922"/>
      <c r="L45" s="922"/>
      <c r="M45" s="922"/>
      <c r="N45" s="922"/>
      <c r="O45" s="922"/>
      <c r="P45" s="922"/>
      <c r="Q45" s="918"/>
      <c r="R45" s="919"/>
      <c r="S45" s="919"/>
      <c r="T45" s="919"/>
      <c r="U45" s="919"/>
      <c r="V45" s="919"/>
      <c r="W45" s="920"/>
      <c r="Y45" s="342"/>
    </row>
    <row r="46" spans="2:25" ht="12" customHeight="1">
      <c r="B46" s="341"/>
      <c r="G46" s="342"/>
      <c r="H46" s="228"/>
      <c r="I46" s="915" t="s">
        <v>1532</v>
      </c>
      <c r="J46" s="916"/>
      <c r="K46" s="916"/>
      <c r="L46" s="916"/>
      <c r="M46" s="916"/>
      <c r="N46" s="916"/>
      <c r="O46" s="916"/>
      <c r="P46" s="917"/>
      <c r="Q46" s="915"/>
      <c r="R46" s="916"/>
      <c r="S46" s="916"/>
      <c r="T46" s="916"/>
      <c r="U46" s="916"/>
      <c r="V46" s="916"/>
      <c r="W46" s="917"/>
      <c r="Y46" s="342"/>
    </row>
    <row r="47" spans="2:25" ht="12" customHeight="1">
      <c r="B47" s="341"/>
      <c r="G47" s="342"/>
      <c r="H47" s="228"/>
      <c r="I47" s="944"/>
      <c r="J47" s="921"/>
      <c r="K47" s="921"/>
      <c r="L47" s="921"/>
      <c r="M47" s="921"/>
      <c r="N47" s="921"/>
      <c r="O47" s="921"/>
      <c r="P47" s="945"/>
      <c r="Q47" s="944"/>
      <c r="R47" s="921"/>
      <c r="S47" s="921"/>
      <c r="T47" s="921"/>
      <c r="U47" s="921"/>
      <c r="V47" s="921"/>
      <c r="W47" s="945"/>
      <c r="Y47" s="342"/>
    </row>
    <row r="48" spans="2:25" ht="12" customHeight="1">
      <c r="B48" s="341"/>
      <c r="G48" s="342"/>
      <c r="H48" s="228"/>
      <c r="I48" s="944"/>
      <c r="J48" s="921"/>
      <c r="K48" s="921"/>
      <c r="L48" s="921"/>
      <c r="M48" s="921"/>
      <c r="N48" s="921"/>
      <c r="O48" s="921"/>
      <c r="P48" s="945"/>
      <c r="Q48" s="944"/>
      <c r="R48" s="921"/>
      <c r="S48" s="921"/>
      <c r="T48" s="921"/>
      <c r="U48" s="921"/>
      <c r="V48" s="921"/>
      <c r="W48" s="945"/>
      <c r="Y48" s="342"/>
    </row>
    <row r="49" spans="2:25" ht="12" customHeight="1">
      <c r="B49" s="341"/>
      <c r="G49" s="342"/>
      <c r="H49" s="228"/>
      <c r="I49" s="918"/>
      <c r="J49" s="919"/>
      <c r="K49" s="919"/>
      <c r="L49" s="919"/>
      <c r="M49" s="919"/>
      <c r="N49" s="919"/>
      <c r="O49" s="919"/>
      <c r="P49" s="920"/>
      <c r="Q49" s="918"/>
      <c r="R49" s="919"/>
      <c r="S49" s="919"/>
      <c r="T49" s="919"/>
      <c r="U49" s="919"/>
      <c r="V49" s="919"/>
      <c r="W49" s="920"/>
      <c r="Y49" s="342"/>
    </row>
    <row r="50" spans="2:25" ht="12" customHeight="1">
      <c r="B50" s="341"/>
      <c r="G50" s="342"/>
      <c r="H50" s="228"/>
      <c r="I50" s="922" t="s">
        <v>1533</v>
      </c>
      <c r="J50" s="922"/>
      <c r="K50" s="922"/>
      <c r="L50" s="922"/>
      <c r="M50" s="922"/>
      <c r="N50" s="922"/>
      <c r="O50" s="922"/>
      <c r="P50" s="922"/>
      <c r="Q50" s="1038"/>
      <c r="R50" s="1039"/>
      <c r="S50" s="1039"/>
      <c r="T50" s="1039"/>
      <c r="U50" s="1039"/>
      <c r="V50" s="1039"/>
      <c r="W50" s="1040"/>
      <c r="Y50" s="342"/>
    </row>
    <row r="51" spans="2:25" ht="12" customHeight="1">
      <c r="B51" s="341"/>
      <c r="G51" s="342"/>
      <c r="H51" s="228"/>
      <c r="I51" s="922"/>
      <c r="J51" s="922"/>
      <c r="K51" s="922"/>
      <c r="L51" s="922"/>
      <c r="M51" s="922"/>
      <c r="N51" s="922"/>
      <c r="O51" s="922"/>
      <c r="P51" s="922"/>
      <c r="Q51" s="1041"/>
      <c r="R51" s="1042"/>
      <c r="S51" s="1042"/>
      <c r="T51" s="1042"/>
      <c r="U51" s="1042"/>
      <c r="V51" s="1042"/>
      <c r="W51" s="1043"/>
      <c r="Y51" s="342"/>
    </row>
    <row r="52" spans="2:25" ht="12" customHeight="1">
      <c r="B52" s="341"/>
      <c r="G52" s="342"/>
      <c r="H52" s="228"/>
      <c r="I52" s="922" t="s">
        <v>1534</v>
      </c>
      <c r="J52" s="922"/>
      <c r="K52" s="922"/>
      <c r="L52" s="922"/>
      <c r="M52" s="922"/>
      <c r="N52" s="922"/>
      <c r="O52" s="922"/>
      <c r="P52" s="922"/>
      <c r="Q52" s="1038" t="s">
        <v>1535</v>
      </c>
      <c r="R52" s="1039"/>
      <c r="S52" s="1039"/>
      <c r="T52" s="1039"/>
      <c r="U52" s="1039"/>
      <c r="V52" s="1039"/>
      <c r="W52" s="1040"/>
      <c r="Y52" s="342"/>
    </row>
    <row r="53" spans="2:25" ht="12" customHeight="1">
      <c r="B53" s="341"/>
      <c r="G53" s="342"/>
      <c r="H53" s="228"/>
      <c r="I53" s="922"/>
      <c r="J53" s="922"/>
      <c r="K53" s="922"/>
      <c r="L53" s="922"/>
      <c r="M53" s="922"/>
      <c r="N53" s="922"/>
      <c r="O53" s="922"/>
      <c r="P53" s="922"/>
      <c r="Q53" s="1041"/>
      <c r="R53" s="1042"/>
      <c r="S53" s="1042"/>
      <c r="T53" s="1042"/>
      <c r="U53" s="1042"/>
      <c r="V53" s="1042"/>
      <c r="W53" s="1043"/>
      <c r="Y53" s="342"/>
    </row>
    <row r="54" spans="2:25" ht="12" customHeight="1">
      <c r="B54" s="341"/>
      <c r="G54" s="342"/>
      <c r="H54" s="228"/>
      <c r="I54" s="922" t="s">
        <v>1536</v>
      </c>
      <c r="J54" s="922"/>
      <c r="K54" s="922"/>
      <c r="L54" s="922"/>
      <c r="M54" s="922"/>
      <c r="N54" s="922"/>
      <c r="O54" s="922"/>
      <c r="P54" s="922"/>
      <c r="Q54" s="1038"/>
      <c r="R54" s="1039"/>
      <c r="S54" s="1039"/>
      <c r="T54" s="1039"/>
      <c r="U54" s="1039"/>
      <c r="V54" s="1039"/>
      <c r="W54" s="1040"/>
      <c r="Y54" s="342"/>
    </row>
    <row r="55" spans="2:25" ht="12" customHeight="1">
      <c r="B55" s="341"/>
      <c r="G55" s="342"/>
      <c r="H55" s="228"/>
      <c r="I55" s="922"/>
      <c r="J55" s="922"/>
      <c r="K55" s="922"/>
      <c r="L55" s="922"/>
      <c r="M55" s="922"/>
      <c r="N55" s="922"/>
      <c r="O55" s="922"/>
      <c r="P55" s="922"/>
      <c r="Q55" s="1041"/>
      <c r="R55" s="1042"/>
      <c r="S55" s="1042"/>
      <c r="T55" s="1042"/>
      <c r="U55" s="1042"/>
      <c r="V55" s="1042"/>
      <c r="W55" s="1043"/>
      <c r="Y55" s="342"/>
    </row>
    <row r="56" spans="2:25" ht="15" customHeight="1">
      <c r="B56" s="305"/>
      <c r="C56" s="366"/>
      <c r="D56" s="366"/>
      <c r="E56" s="366"/>
      <c r="F56" s="366"/>
      <c r="G56" s="344"/>
      <c r="H56" s="382"/>
      <c r="I56" s="366"/>
      <c r="J56" s="366"/>
      <c r="K56" s="366"/>
      <c r="L56" s="366"/>
      <c r="M56" s="366"/>
      <c r="N56" s="366"/>
      <c r="O56" s="366"/>
      <c r="P56" s="366"/>
      <c r="Q56" s="366"/>
      <c r="R56" s="366"/>
      <c r="S56" s="366"/>
      <c r="T56" s="366"/>
      <c r="U56" s="366"/>
      <c r="V56" s="366"/>
      <c r="W56" s="952"/>
      <c r="X56" s="952"/>
      <c r="Y56" s="953"/>
    </row>
    <row r="57" ht="15" customHeight="1">
      <c r="Y57" s="154"/>
    </row>
    <row r="58" spans="2:25" ht="38.25" customHeight="1">
      <c r="B58" s="1037" t="s">
        <v>1539</v>
      </c>
      <c r="C58" s="1037"/>
      <c r="D58" s="1037"/>
      <c r="E58" s="1037"/>
      <c r="F58" s="1037"/>
      <c r="G58" s="1037"/>
      <c r="H58" s="1037"/>
      <c r="I58" s="1037"/>
      <c r="J58" s="1037"/>
      <c r="K58" s="1037"/>
      <c r="L58" s="1037"/>
      <c r="M58" s="1037"/>
      <c r="N58" s="1037"/>
      <c r="O58" s="1037"/>
      <c r="P58" s="1037"/>
      <c r="Q58" s="1037"/>
      <c r="R58" s="1037"/>
      <c r="S58" s="1037"/>
      <c r="T58" s="1037"/>
      <c r="U58" s="1037"/>
      <c r="V58" s="1037"/>
      <c r="W58" s="1037"/>
      <c r="X58" s="1037"/>
      <c r="Y58" s="1037"/>
    </row>
    <row r="59" spans="2:25" ht="24" customHeight="1">
      <c r="B59" s="1037" t="s">
        <v>1540</v>
      </c>
      <c r="C59" s="1037"/>
      <c r="D59" s="1037"/>
      <c r="E59" s="1037"/>
      <c r="F59" s="1037"/>
      <c r="G59" s="1037"/>
      <c r="H59" s="1037"/>
      <c r="I59" s="1037"/>
      <c r="J59" s="1037"/>
      <c r="K59" s="1037"/>
      <c r="L59" s="1037"/>
      <c r="M59" s="1037"/>
      <c r="N59" s="1037"/>
      <c r="O59" s="1037"/>
      <c r="P59" s="1037"/>
      <c r="Q59" s="1037"/>
      <c r="R59" s="1037"/>
      <c r="S59" s="1037"/>
      <c r="T59" s="1037"/>
      <c r="U59" s="1037"/>
      <c r="V59" s="1037"/>
      <c r="W59" s="1037"/>
      <c r="X59" s="1037"/>
      <c r="Y59" s="1037"/>
    </row>
    <row r="60" spans="2:25" ht="24" customHeight="1">
      <c r="B60" s="1037" t="s">
        <v>1541</v>
      </c>
      <c r="C60" s="1037"/>
      <c r="D60" s="1037"/>
      <c r="E60" s="1037"/>
      <c r="F60" s="1037"/>
      <c r="G60" s="1037"/>
      <c r="H60" s="1037"/>
      <c r="I60" s="1037"/>
      <c r="J60" s="1037"/>
      <c r="K60" s="1037"/>
      <c r="L60" s="1037"/>
      <c r="M60" s="1037"/>
      <c r="N60" s="1037"/>
      <c r="O60" s="1037"/>
      <c r="P60" s="1037"/>
      <c r="Q60" s="1037"/>
      <c r="R60" s="1037"/>
      <c r="S60" s="1037"/>
      <c r="T60" s="1037"/>
      <c r="U60" s="1037"/>
      <c r="V60" s="1037"/>
      <c r="W60" s="1037"/>
      <c r="X60" s="1037"/>
      <c r="Y60" s="1037"/>
    </row>
    <row r="61" spans="2:25" ht="13.5">
      <c r="B61" s="296" t="s">
        <v>504</v>
      </c>
      <c r="D61" s="383"/>
      <c r="E61" s="383"/>
      <c r="F61" s="383"/>
      <c r="G61" s="383"/>
      <c r="H61" s="383"/>
      <c r="I61" s="383"/>
      <c r="J61" s="383"/>
      <c r="K61" s="383"/>
      <c r="L61" s="383"/>
      <c r="M61" s="383"/>
      <c r="N61" s="383"/>
      <c r="O61" s="383"/>
      <c r="P61" s="383"/>
      <c r="Q61" s="383"/>
      <c r="R61" s="383"/>
      <c r="S61" s="383"/>
      <c r="T61" s="383"/>
      <c r="U61" s="383"/>
      <c r="V61" s="383"/>
      <c r="W61" s="383"/>
      <c r="X61" s="383"/>
      <c r="Y61" s="383"/>
    </row>
    <row r="62" spans="2:25" ht="13.5">
      <c r="B62" s="296"/>
      <c r="D62" s="378"/>
      <c r="E62" s="378"/>
      <c r="F62" s="378"/>
      <c r="G62" s="378"/>
      <c r="H62" s="378"/>
      <c r="I62" s="378"/>
      <c r="J62" s="378"/>
      <c r="K62" s="378"/>
      <c r="L62" s="378"/>
      <c r="M62" s="378"/>
      <c r="N62" s="378"/>
      <c r="O62" s="378"/>
      <c r="P62" s="378"/>
      <c r="Q62" s="378"/>
      <c r="R62" s="378"/>
      <c r="S62" s="378"/>
      <c r="T62" s="378"/>
      <c r="U62" s="378"/>
      <c r="V62" s="378"/>
      <c r="W62" s="378"/>
      <c r="X62" s="378"/>
      <c r="Y62" s="378"/>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2:AJ969"/>
  <sheetViews>
    <sheetView view="pageBreakPreview" zoomScaleSheetLayoutView="100" zoomScalePageLayoutView="85" workbookViewId="0" topLeftCell="A1">
      <selection activeCell="B6" sqref="B6"/>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3.5">
      <c r="B2" s="86" t="s">
        <v>1604</v>
      </c>
      <c r="C2" s="86"/>
      <c r="D2" s="86"/>
    </row>
    <row r="3" spans="21:31" ht="13.5">
      <c r="U3" s="2"/>
      <c r="X3" s="45" t="s">
        <v>192</v>
      </c>
      <c r="Y3" s="921"/>
      <c r="Z3" s="921"/>
      <c r="AA3" s="45" t="s">
        <v>35</v>
      </c>
      <c r="AB3" s="12"/>
      <c r="AC3" s="45" t="s">
        <v>194</v>
      </c>
      <c r="AD3" s="12"/>
      <c r="AE3" s="45" t="s">
        <v>195</v>
      </c>
    </row>
    <row r="4" spans="20:22" ht="13.5">
      <c r="T4" s="160"/>
      <c r="U4" s="160"/>
      <c r="V4" s="160"/>
    </row>
    <row r="5" spans="2:31" ht="13.5">
      <c r="B5" s="921" t="s">
        <v>982</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2:31" ht="13.5">
      <c r="B6" s="921" t="s">
        <v>1382</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12"/>
    </row>
    <row r="7" ht="23.25" customHeight="1"/>
    <row r="8" spans="2:31" ht="23.25" customHeight="1">
      <c r="B8" s="318" t="s">
        <v>210</v>
      </c>
      <c r="C8" s="318"/>
      <c r="D8" s="318"/>
      <c r="E8" s="318"/>
      <c r="F8" s="909"/>
      <c r="G8" s="910"/>
      <c r="H8" s="910"/>
      <c r="I8" s="910"/>
      <c r="J8" s="910"/>
      <c r="K8" s="910"/>
      <c r="L8" s="910"/>
      <c r="M8" s="910"/>
      <c r="N8" s="910"/>
      <c r="O8" s="910"/>
      <c r="P8" s="910"/>
      <c r="Q8" s="910"/>
      <c r="R8" s="910"/>
      <c r="S8" s="910"/>
      <c r="T8" s="910"/>
      <c r="U8" s="910"/>
      <c r="V8" s="910"/>
      <c r="W8" s="910"/>
      <c r="X8" s="910"/>
      <c r="Y8" s="910"/>
      <c r="Z8" s="910"/>
      <c r="AA8" s="910"/>
      <c r="AB8" s="910"/>
      <c r="AC8" s="910"/>
      <c r="AD8" s="910"/>
      <c r="AE8" s="911"/>
    </row>
    <row r="9" spans="2:31" ht="24.75" customHeight="1">
      <c r="B9" s="318" t="s">
        <v>242</v>
      </c>
      <c r="C9" s="318"/>
      <c r="D9" s="318"/>
      <c r="E9" s="318"/>
      <c r="F9" s="209" t="s">
        <v>189</v>
      </c>
      <c r="G9" s="194" t="s">
        <v>983</v>
      </c>
      <c r="H9" s="194"/>
      <c r="I9" s="194"/>
      <c r="J9" s="194"/>
      <c r="K9" s="192" t="s">
        <v>189</v>
      </c>
      <c r="L9" s="194" t="s">
        <v>984</v>
      </c>
      <c r="M9" s="194"/>
      <c r="N9" s="194"/>
      <c r="O9" s="194"/>
      <c r="P9" s="194"/>
      <c r="Q9" s="192" t="s">
        <v>189</v>
      </c>
      <c r="R9" s="194" t="s">
        <v>985</v>
      </c>
      <c r="S9" s="194"/>
      <c r="T9" s="194"/>
      <c r="U9" s="194"/>
      <c r="V9" s="194"/>
      <c r="W9" s="194"/>
      <c r="X9" s="194"/>
      <c r="Y9" s="194"/>
      <c r="Z9" s="194"/>
      <c r="AA9" s="194"/>
      <c r="AB9" s="194"/>
      <c r="AC9" s="194"/>
      <c r="AD9" s="10"/>
      <c r="AE9" s="11"/>
    </row>
    <row r="10" spans="2:31" ht="24.75" customHeight="1">
      <c r="B10" s="915" t="s">
        <v>986</v>
      </c>
      <c r="C10" s="916"/>
      <c r="D10" s="916"/>
      <c r="E10" s="917"/>
      <c r="F10" s="12" t="s">
        <v>189</v>
      </c>
      <c r="G10" s="2" t="s">
        <v>987</v>
      </c>
      <c r="H10" s="2"/>
      <c r="I10" s="2"/>
      <c r="J10" s="2"/>
      <c r="K10" s="2"/>
      <c r="L10" s="2"/>
      <c r="M10" s="2"/>
      <c r="N10" s="2"/>
      <c r="O10" s="2"/>
      <c r="Q10" s="7"/>
      <c r="R10" s="191" t="s">
        <v>189</v>
      </c>
      <c r="S10" s="2" t="s">
        <v>988</v>
      </c>
      <c r="T10" s="2"/>
      <c r="U10" s="2"/>
      <c r="V10" s="2"/>
      <c r="W10" s="22"/>
      <c r="X10" s="22"/>
      <c r="Y10" s="22"/>
      <c r="Z10" s="22"/>
      <c r="AA10" s="22"/>
      <c r="AB10" s="22"/>
      <c r="AC10" s="22"/>
      <c r="AD10" s="7"/>
      <c r="AE10" s="4"/>
    </row>
    <row r="11" spans="2:31" ht="24.75" customHeight="1">
      <c r="B11" s="944"/>
      <c r="C11" s="921"/>
      <c r="D11" s="921"/>
      <c r="E11" s="945"/>
      <c r="F11" s="12" t="s">
        <v>189</v>
      </c>
      <c r="G11" s="2" t="s">
        <v>1383</v>
      </c>
      <c r="H11" s="2"/>
      <c r="I11" s="2"/>
      <c r="J11" s="2"/>
      <c r="K11" s="2"/>
      <c r="L11" s="2"/>
      <c r="M11" s="2"/>
      <c r="N11" s="2"/>
      <c r="O11" s="2"/>
      <c r="R11" s="12" t="s">
        <v>189</v>
      </c>
      <c r="S11" s="2" t="s">
        <v>1384</v>
      </c>
      <c r="T11" s="2"/>
      <c r="U11" s="2"/>
      <c r="V11" s="2"/>
      <c r="W11" s="2"/>
      <c r="X11" s="2"/>
      <c r="Y11" s="2"/>
      <c r="Z11" s="2"/>
      <c r="AA11" s="2"/>
      <c r="AB11" s="2"/>
      <c r="AC11" s="2"/>
      <c r="AE11" s="170"/>
    </row>
    <row r="12" spans="2:31" ht="24.75" customHeight="1">
      <c r="B12" s="318" t="s">
        <v>248</v>
      </c>
      <c r="C12" s="318"/>
      <c r="D12" s="318"/>
      <c r="E12" s="318"/>
      <c r="F12" s="209" t="s">
        <v>189</v>
      </c>
      <c r="G12" s="194" t="s">
        <v>989</v>
      </c>
      <c r="H12" s="319"/>
      <c r="I12" s="319"/>
      <c r="J12" s="319"/>
      <c r="K12" s="319"/>
      <c r="L12" s="319"/>
      <c r="M12" s="319"/>
      <c r="N12" s="319"/>
      <c r="O12" s="319"/>
      <c r="P12" s="319"/>
      <c r="Q12" s="10"/>
      <c r="R12" s="192" t="s">
        <v>189</v>
      </c>
      <c r="S12" s="194" t="s">
        <v>990</v>
      </c>
      <c r="T12" s="319"/>
      <c r="U12" s="319"/>
      <c r="V12" s="319"/>
      <c r="W12" s="319"/>
      <c r="X12" s="319"/>
      <c r="Y12" s="319"/>
      <c r="Z12" s="319"/>
      <c r="AA12" s="319"/>
      <c r="AB12" s="319"/>
      <c r="AC12" s="319"/>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219</v>
      </c>
      <c r="AC14" s="192" t="s">
        <v>220</v>
      </c>
      <c r="AD14" s="192" t="s">
        <v>221</v>
      </c>
      <c r="AE14" s="11"/>
    </row>
    <row r="15" spans="2:31" ht="24.75" customHeight="1">
      <c r="B15" s="6" t="s">
        <v>991</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ht="30.75" customHeight="1">
      <c r="B16" s="158"/>
      <c r="C16" s="320" t="s">
        <v>992</v>
      </c>
      <c r="D16" s="1" t="s">
        <v>1761</v>
      </c>
      <c r="Z16" s="321"/>
      <c r="AA16" s="322"/>
      <c r="AB16" s="12" t="s">
        <v>189</v>
      </c>
      <c r="AC16" s="12" t="s">
        <v>220</v>
      </c>
      <c r="AD16" s="12" t="s">
        <v>189</v>
      </c>
      <c r="AE16" s="170"/>
    </row>
    <row r="17" spans="2:31" ht="13.5">
      <c r="B17" s="158"/>
      <c r="D17" s="1" t="s">
        <v>994</v>
      </c>
      <c r="Z17" s="159"/>
      <c r="AA17" s="185"/>
      <c r="AB17" s="12"/>
      <c r="AC17" s="12"/>
      <c r="AE17" s="170"/>
    </row>
    <row r="18" spans="2:31" ht="13.5">
      <c r="B18" s="158"/>
      <c r="Z18" s="159"/>
      <c r="AA18" s="185"/>
      <c r="AB18" s="12"/>
      <c r="AC18" s="12"/>
      <c r="AE18" s="170"/>
    </row>
    <row r="19" spans="2:31" ht="13.5">
      <c r="B19" s="158"/>
      <c r="D19" s="200" t="s">
        <v>1385</v>
      </c>
      <c r="E19" s="194"/>
      <c r="F19" s="194"/>
      <c r="G19" s="194"/>
      <c r="H19" s="194"/>
      <c r="I19" s="194"/>
      <c r="J19" s="194"/>
      <c r="K19" s="194"/>
      <c r="L19" s="194"/>
      <c r="M19" s="194"/>
      <c r="N19" s="194"/>
      <c r="O19" s="10"/>
      <c r="P19" s="10"/>
      <c r="Q19" s="10"/>
      <c r="R19" s="10"/>
      <c r="S19" s="194"/>
      <c r="T19" s="194"/>
      <c r="U19" s="909"/>
      <c r="V19" s="910"/>
      <c r="W19" s="910"/>
      <c r="X19" s="10" t="s">
        <v>996</v>
      </c>
      <c r="Y19" s="158"/>
      <c r="Z19" s="159"/>
      <c r="AA19" s="185"/>
      <c r="AB19" s="12"/>
      <c r="AC19" s="12"/>
      <c r="AE19" s="170"/>
    </row>
    <row r="20" spans="2:31" ht="13.5">
      <c r="B20" s="158"/>
      <c r="D20" s="200" t="s">
        <v>1552</v>
      </c>
      <c r="E20" s="194"/>
      <c r="F20" s="194"/>
      <c r="G20" s="194"/>
      <c r="H20" s="194"/>
      <c r="I20" s="194"/>
      <c r="J20" s="194"/>
      <c r="K20" s="194"/>
      <c r="L20" s="194"/>
      <c r="M20" s="194"/>
      <c r="N20" s="194"/>
      <c r="O20" s="10"/>
      <c r="P20" s="10"/>
      <c r="Q20" s="10"/>
      <c r="R20" s="10"/>
      <c r="S20" s="194"/>
      <c r="T20" s="194"/>
      <c r="U20" s="909"/>
      <c r="V20" s="910"/>
      <c r="W20" s="910"/>
      <c r="X20" s="10" t="s">
        <v>996</v>
      </c>
      <c r="Y20" s="158"/>
      <c r="Z20" s="170"/>
      <c r="AA20" s="185"/>
      <c r="AB20" s="12"/>
      <c r="AC20" s="12"/>
      <c r="AE20" s="170"/>
    </row>
    <row r="21" spans="2:31" ht="13.5">
      <c r="B21" s="158"/>
      <c r="D21" s="200" t="s">
        <v>998</v>
      </c>
      <c r="E21" s="194"/>
      <c r="F21" s="194"/>
      <c r="G21" s="194"/>
      <c r="H21" s="194"/>
      <c r="I21" s="194"/>
      <c r="J21" s="194"/>
      <c r="K21" s="194"/>
      <c r="L21" s="194"/>
      <c r="M21" s="194"/>
      <c r="N21" s="194"/>
      <c r="O21" s="10"/>
      <c r="P21" s="10"/>
      <c r="Q21" s="10"/>
      <c r="R21" s="10"/>
      <c r="S21" s="194"/>
      <c r="T21" s="323">
        <f>(_xlfn.IFERROR(ROUNDDOWN(T20/T19*100,0),""))</f>
      </c>
      <c r="U21" s="1048">
        <f>(_xlfn.IFERROR(ROUNDDOWN(U20/U19*100,0),""))</f>
      </c>
      <c r="V21" s="1049"/>
      <c r="W21" s="1049"/>
      <c r="X21" s="10" t="s">
        <v>103</v>
      </c>
      <c r="Y21" s="158"/>
      <c r="Z21" s="153"/>
      <c r="AA21" s="185"/>
      <c r="AB21" s="12"/>
      <c r="AC21" s="12"/>
      <c r="AE21" s="170"/>
    </row>
    <row r="22" spans="2:31" ht="13.5" customHeight="1">
      <c r="B22" s="158"/>
      <c r="D22" s="1" t="s">
        <v>1386</v>
      </c>
      <c r="Z22" s="153"/>
      <c r="AA22" s="185"/>
      <c r="AB22" s="12"/>
      <c r="AC22" s="12"/>
      <c r="AE22" s="170"/>
    </row>
    <row r="23" spans="2:31" ht="13.5">
      <c r="B23" s="158"/>
      <c r="Z23" s="153"/>
      <c r="AA23" s="185"/>
      <c r="AB23" s="12"/>
      <c r="AC23" s="12"/>
      <c r="AE23" s="170"/>
    </row>
    <row r="24" spans="2:31" ht="13.5">
      <c r="B24" s="158"/>
      <c r="Z24" s="153"/>
      <c r="AA24" s="185"/>
      <c r="AB24" s="12"/>
      <c r="AC24" s="12"/>
      <c r="AE24" s="170"/>
    </row>
    <row r="25" spans="2:31" ht="13.5">
      <c r="B25" s="158"/>
      <c r="C25" s="320" t="s">
        <v>1001</v>
      </c>
      <c r="D25" s="1" t="s">
        <v>1762</v>
      </c>
      <c r="Z25" s="321"/>
      <c r="AA25" s="185"/>
      <c r="AB25" s="12" t="s">
        <v>189</v>
      </c>
      <c r="AC25" s="12" t="s">
        <v>220</v>
      </c>
      <c r="AD25" s="12" t="s">
        <v>189</v>
      </c>
      <c r="AE25" s="170"/>
    </row>
    <row r="26" spans="2:31" ht="13.5">
      <c r="B26" s="158"/>
      <c r="C26" s="320"/>
      <c r="D26" s="1" t="s">
        <v>1003</v>
      </c>
      <c r="Z26" s="321"/>
      <c r="AA26" s="185"/>
      <c r="AB26" s="12"/>
      <c r="AC26" s="12"/>
      <c r="AD26" s="12"/>
      <c r="AE26" s="170"/>
    </row>
    <row r="27" spans="2:31" ht="13.5">
      <c r="B27" s="158"/>
      <c r="C27" s="320"/>
      <c r="D27" s="1" t="s">
        <v>1004</v>
      </c>
      <c r="Z27" s="321"/>
      <c r="AA27" s="322"/>
      <c r="AB27" s="12"/>
      <c r="AC27" s="274"/>
      <c r="AE27" s="170"/>
    </row>
    <row r="28" spans="2:31" ht="13.5">
      <c r="B28" s="158"/>
      <c r="Z28" s="153"/>
      <c r="AA28" s="185"/>
      <c r="AB28" s="12"/>
      <c r="AC28" s="12"/>
      <c r="AE28" s="170"/>
    </row>
    <row r="29" spans="2:31" ht="13.5">
      <c r="B29" s="158"/>
      <c r="C29" s="320"/>
      <c r="D29" s="200" t="s">
        <v>1005</v>
      </c>
      <c r="E29" s="194"/>
      <c r="F29" s="194"/>
      <c r="G29" s="194"/>
      <c r="H29" s="194"/>
      <c r="I29" s="194"/>
      <c r="J29" s="194"/>
      <c r="K29" s="194"/>
      <c r="L29" s="194"/>
      <c r="M29" s="194"/>
      <c r="N29" s="194"/>
      <c r="O29" s="10"/>
      <c r="P29" s="10"/>
      <c r="Q29" s="10"/>
      <c r="R29" s="10"/>
      <c r="S29" s="10"/>
      <c r="T29" s="11"/>
      <c r="U29" s="909"/>
      <c r="V29" s="910"/>
      <c r="W29" s="910"/>
      <c r="X29" s="11" t="s">
        <v>996</v>
      </c>
      <c r="Y29" s="158"/>
      <c r="Z29" s="153"/>
      <c r="AA29" s="185"/>
      <c r="AB29" s="12"/>
      <c r="AC29" s="12"/>
      <c r="AE29" s="170"/>
    </row>
    <row r="30" spans="2:31" ht="13.5">
      <c r="B30" s="158"/>
      <c r="C30" s="320"/>
      <c r="D30" s="2"/>
      <c r="E30" s="2"/>
      <c r="F30" s="2"/>
      <c r="G30" s="2"/>
      <c r="H30" s="2"/>
      <c r="I30" s="2"/>
      <c r="J30" s="2"/>
      <c r="K30" s="2"/>
      <c r="L30" s="2"/>
      <c r="M30" s="2"/>
      <c r="N30" s="2"/>
      <c r="U30" s="12"/>
      <c r="V30" s="12"/>
      <c r="W30" s="12"/>
      <c r="Z30" s="153"/>
      <c r="AA30" s="185"/>
      <c r="AB30" s="12"/>
      <c r="AC30" s="12"/>
      <c r="AE30" s="170"/>
    </row>
    <row r="31" spans="2:31" ht="13.5">
      <c r="B31" s="158"/>
      <c r="C31" s="320"/>
      <c r="D31" s="324" t="s">
        <v>1006</v>
      </c>
      <c r="Z31" s="153"/>
      <c r="AA31" s="185"/>
      <c r="AB31" s="12"/>
      <c r="AC31" s="12"/>
      <c r="AE31" s="170"/>
    </row>
    <row r="32" spans="2:31" ht="13.5" customHeight="1">
      <c r="B32" s="158"/>
      <c r="C32" s="320"/>
      <c r="D32" s="1051" t="s">
        <v>1763</v>
      </c>
      <c r="E32" s="1051"/>
      <c r="F32" s="1051"/>
      <c r="G32" s="1051"/>
      <c r="H32" s="1051"/>
      <c r="I32" s="1051"/>
      <c r="J32" s="1051"/>
      <c r="K32" s="1051"/>
      <c r="L32" s="1051"/>
      <c r="M32" s="1051"/>
      <c r="N32" s="1051"/>
      <c r="O32" s="1051" t="s">
        <v>1008</v>
      </c>
      <c r="P32" s="1051"/>
      <c r="Q32" s="1051"/>
      <c r="R32" s="1051"/>
      <c r="S32" s="1051"/>
      <c r="Z32" s="153"/>
      <c r="AA32" s="185"/>
      <c r="AB32" s="12"/>
      <c r="AC32" s="12"/>
      <c r="AE32" s="170"/>
    </row>
    <row r="33" spans="2:31" ht="13.5">
      <c r="B33" s="158"/>
      <c r="C33" s="320"/>
      <c r="D33" s="1051" t="s">
        <v>1009</v>
      </c>
      <c r="E33" s="1051"/>
      <c r="F33" s="1051"/>
      <c r="G33" s="1051"/>
      <c r="H33" s="1051"/>
      <c r="I33" s="1051"/>
      <c r="J33" s="1051"/>
      <c r="K33" s="1051"/>
      <c r="L33" s="1051"/>
      <c r="M33" s="1051"/>
      <c r="N33" s="1051"/>
      <c r="O33" s="1051" t="s">
        <v>1010</v>
      </c>
      <c r="P33" s="1051"/>
      <c r="Q33" s="1051"/>
      <c r="R33" s="1051"/>
      <c r="S33" s="1051"/>
      <c r="Z33" s="153"/>
      <c r="AA33" s="185"/>
      <c r="AB33" s="12"/>
      <c r="AC33" s="12"/>
      <c r="AE33" s="170"/>
    </row>
    <row r="34" spans="2:31" ht="13.5" customHeight="1">
      <c r="B34" s="158"/>
      <c r="C34" s="320"/>
      <c r="D34" s="1051" t="s">
        <v>1011</v>
      </c>
      <c r="E34" s="1051"/>
      <c r="F34" s="1051"/>
      <c r="G34" s="1051"/>
      <c r="H34" s="1051"/>
      <c r="I34" s="1051"/>
      <c r="J34" s="1051"/>
      <c r="K34" s="1051"/>
      <c r="L34" s="1051"/>
      <c r="M34" s="1051"/>
      <c r="N34" s="1051"/>
      <c r="O34" s="1051" t="s">
        <v>1012</v>
      </c>
      <c r="P34" s="1051"/>
      <c r="Q34" s="1051"/>
      <c r="R34" s="1051"/>
      <c r="S34" s="1051"/>
      <c r="Z34" s="153"/>
      <c r="AA34" s="185"/>
      <c r="AB34" s="12"/>
      <c r="AC34" s="12"/>
      <c r="AE34" s="170"/>
    </row>
    <row r="35" spans="2:31" ht="13.5">
      <c r="B35" s="158"/>
      <c r="C35" s="320"/>
      <c r="D35" s="1051" t="s">
        <v>1013</v>
      </c>
      <c r="E35" s="1051"/>
      <c r="F35" s="1051"/>
      <c r="G35" s="1051"/>
      <c r="H35" s="1051"/>
      <c r="I35" s="1051"/>
      <c r="J35" s="1051"/>
      <c r="K35" s="1051"/>
      <c r="L35" s="1051"/>
      <c r="M35" s="1051"/>
      <c r="N35" s="1051"/>
      <c r="O35" s="1051" t="s">
        <v>665</v>
      </c>
      <c r="P35" s="1051"/>
      <c r="Q35" s="1051"/>
      <c r="R35" s="1051"/>
      <c r="S35" s="1051"/>
      <c r="Z35" s="153"/>
      <c r="AA35" s="185"/>
      <c r="AB35" s="12"/>
      <c r="AC35" s="12"/>
      <c r="AE35" s="170"/>
    </row>
    <row r="36" spans="2:31" ht="13.5">
      <c r="B36" s="158"/>
      <c r="C36" s="320"/>
      <c r="D36" s="1051" t="s">
        <v>1014</v>
      </c>
      <c r="E36" s="1051"/>
      <c r="F36" s="1051"/>
      <c r="G36" s="1051"/>
      <c r="H36" s="1051"/>
      <c r="I36" s="1051"/>
      <c r="J36" s="1051"/>
      <c r="K36" s="1051"/>
      <c r="L36" s="1051"/>
      <c r="M36" s="1051"/>
      <c r="N36" s="1051"/>
      <c r="O36" s="1051" t="s">
        <v>1015</v>
      </c>
      <c r="P36" s="1051"/>
      <c r="Q36" s="1051"/>
      <c r="R36" s="1051"/>
      <c r="S36" s="1051"/>
      <c r="Z36" s="153"/>
      <c r="AA36" s="185"/>
      <c r="AB36" s="12"/>
      <c r="AC36" s="12"/>
      <c r="AE36" s="170"/>
    </row>
    <row r="37" spans="2:31" ht="13.5">
      <c r="B37" s="158"/>
      <c r="C37" s="320"/>
      <c r="D37" s="1051" t="s">
        <v>1016</v>
      </c>
      <c r="E37" s="1051"/>
      <c r="F37" s="1051"/>
      <c r="G37" s="1051"/>
      <c r="H37" s="1051"/>
      <c r="I37" s="1051"/>
      <c r="J37" s="1051"/>
      <c r="K37" s="1051"/>
      <c r="L37" s="1051"/>
      <c r="M37" s="1051"/>
      <c r="N37" s="1051"/>
      <c r="O37" s="1051" t="s">
        <v>660</v>
      </c>
      <c r="P37" s="1051"/>
      <c r="Q37" s="1051"/>
      <c r="R37" s="1051"/>
      <c r="S37" s="1051"/>
      <c r="Z37" s="153"/>
      <c r="AA37" s="185"/>
      <c r="AB37" s="12"/>
      <c r="AC37" s="12"/>
      <c r="AE37" s="170"/>
    </row>
    <row r="38" spans="2:31" ht="13.5">
      <c r="B38" s="158"/>
      <c r="C38" s="320"/>
      <c r="D38" s="1051" t="s">
        <v>1017</v>
      </c>
      <c r="E38" s="1051"/>
      <c r="F38" s="1051"/>
      <c r="G38" s="1051"/>
      <c r="H38" s="1051"/>
      <c r="I38" s="1051"/>
      <c r="J38" s="1051"/>
      <c r="K38" s="1051"/>
      <c r="L38" s="1051"/>
      <c r="M38" s="1051"/>
      <c r="N38" s="1051"/>
      <c r="O38" s="1051" t="s">
        <v>1018</v>
      </c>
      <c r="P38" s="1051"/>
      <c r="Q38" s="1051"/>
      <c r="R38" s="1051"/>
      <c r="S38" s="1052"/>
      <c r="T38" s="158"/>
      <c r="Z38" s="153"/>
      <c r="AA38" s="185"/>
      <c r="AB38" s="12"/>
      <c r="AC38" s="12"/>
      <c r="AE38" s="170"/>
    </row>
    <row r="39" spans="2:31" ht="13.5">
      <c r="B39" s="158"/>
      <c r="C39" s="320"/>
      <c r="D39" s="1051" t="s">
        <v>1019</v>
      </c>
      <c r="E39" s="1051"/>
      <c r="F39" s="1051"/>
      <c r="G39" s="1051"/>
      <c r="H39" s="1051"/>
      <c r="I39" s="1051"/>
      <c r="J39" s="1051"/>
      <c r="K39" s="1051"/>
      <c r="L39" s="1051"/>
      <c r="M39" s="1051"/>
      <c r="N39" s="1051"/>
      <c r="O39" s="1053" t="s">
        <v>1019</v>
      </c>
      <c r="P39" s="1053"/>
      <c r="Q39" s="1053"/>
      <c r="R39" s="1053"/>
      <c r="S39" s="1053"/>
      <c r="Z39" s="159"/>
      <c r="AA39" s="185"/>
      <c r="AB39" s="12"/>
      <c r="AC39" s="12"/>
      <c r="AE39" s="170"/>
    </row>
    <row r="40" spans="2:31" ht="13.5">
      <c r="B40" s="158"/>
      <c r="C40" s="320"/>
      <c r="J40" s="921"/>
      <c r="K40" s="921"/>
      <c r="L40" s="921"/>
      <c r="M40" s="921"/>
      <c r="N40" s="921"/>
      <c r="O40" s="921"/>
      <c r="P40" s="921"/>
      <c r="Q40" s="921"/>
      <c r="R40" s="921"/>
      <c r="S40" s="921"/>
      <c r="T40" s="921"/>
      <c r="U40" s="921"/>
      <c r="V40" s="921"/>
      <c r="Z40" s="159"/>
      <c r="AA40" s="185"/>
      <c r="AB40" s="12"/>
      <c r="AC40" s="12"/>
      <c r="AE40" s="170"/>
    </row>
    <row r="41" spans="2:31" ht="13.5">
      <c r="B41" s="158"/>
      <c r="C41" s="320" t="s">
        <v>1020</v>
      </c>
      <c r="D41" s="1" t="s">
        <v>1021</v>
      </c>
      <c r="Z41" s="321"/>
      <c r="AA41" s="322"/>
      <c r="AB41" s="12" t="s">
        <v>189</v>
      </c>
      <c r="AC41" s="12" t="s">
        <v>220</v>
      </c>
      <c r="AD41" s="12" t="s">
        <v>189</v>
      </c>
      <c r="AE41" s="170"/>
    </row>
    <row r="42" spans="2:31" ht="13.5">
      <c r="B42" s="158"/>
      <c r="D42" s="1" t="s">
        <v>1022</v>
      </c>
      <c r="Z42" s="153"/>
      <c r="AA42" s="185"/>
      <c r="AB42" s="12"/>
      <c r="AC42" s="12"/>
      <c r="AE42" s="170"/>
    </row>
    <row r="43" spans="2:31" ht="13.5">
      <c r="B43" s="158"/>
      <c r="Z43" s="159"/>
      <c r="AA43" s="185"/>
      <c r="AB43" s="12"/>
      <c r="AC43" s="12"/>
      <c r="AE43" s="170"/>
    </row>
    <row r="44" spans="2:31" ht="13.5">
      <c r="B44" s="158" t="s">
        <v>1023</v>
      </c>
      <c r="Z44" s="153"/>
      <c r="AA44" s="185"/>
      <c r="AB44" s="12"/>
      <c r="AC44" s="12"/>
      <c r="AE44" s="170"/>
    </row>
    <row r="45" spans="2:31" ht="14.25" customHeight="1">
      <c r="B45" s="158"/>
      <c r="C45" s="320" t="s">
        <v>992</v>
      </c>
      <c r="D45" s="1" t="s">
        <v>1764</v>
      </c>
      <c r="Z45" s="321"/>
      <c r="AA45" s="322"/>
      <c r="AB45" s="12" t="s">
        <v>189</v>
      </c>
      <c r="AC45" s="12" t="s">
        <v>220</v>
      </c>
      <c r="AD45" s="12" t="s">
        <v>189</v>
      </c>
      <c r="AE45" s="170"/>
    </row>
    <row r="46" spans="2:31" ht="13.5">
      <c r="B46" s="158"/>
      <c r="D46" s="1" t="s">
        <v>1765</v>
      </c>
      <c r="Z46" s="153"/>
      <c r="AA46" s="185"/>
      <c r="AB46" s="12"/>
      <c r="AC46" s="12"/>
      <c r="AE46" s="170"/>
    </row>
    <row r="47" spans="2:36" ht="13.5">
      <c r="B47" s="158"/>
      <c r="W47" s="21"/>
      <c r="Z47" s="170"/>
      <c r="AA47" s="185"/>
      <c r="AB47" s="12"/>
      <c r="AC47" s="12"/>
      <c r="AE47" s="170"/>
      <c r="AJ47" s="154"/>
    </row>
    <row r="48" spans="2:36" ht="13.5">
      <c r="B48" s="158"/>
      <c r="C48" s="320" t="s">
        <v>1001</v>
      </c>
      <c r="D48" s="1" t="s">
        <v>1387</v>
      </c>
      <c r="Z48" s="170"/>
      <c r="AA48" s="185"/>
      <c r="AB48" s="12"/>
      <c r="AC48" s="12"/>
      <c r="AE48" s="170"/>
      <c r="AJ48" s="154"/>
    </row>
    <row r="49" spans="2:36" ht="17.25" customHeight="1">
      <c r="B49" s="158"/>
      <c r="D49" s="1" t="s">
        <v>1766</v>
      </c>
      <c r="Z49" s="170"/>
      <c r="AA49" s="185"/>
      <c r="AB49" s="12"/>
      <c r="AC49" s="12"/>
      <c r="AE49" s="170"/>
      <c r="AJ49" s="154"/>
    </row>
    <row r="50" spans="2:36" ht="18.75" customHeight="1">
      <c r="B50" s="158"/>
      <c r="Z50" s="170"/>
      <c r="AA50" s="185"/>
      <c r="AB50" s="12"/>
      <c r="AC50" s="12"/>
      <c r="AE50" s="170"/>
      <c r="AJ50" s="154"/>
    </row>
    <row r="51" spans="2:36" ht="13.5" customHeight="1">
      <c r="B51" s="158"/>
      <c r="D51" s="200" t="s">
        <v>1385</v>
      </c>
      <c r="E51" s="194"/>
      <c r="F51" s="194"/>
      <c r="G51" s="194"/>
      <c r="H51" s="194"/>
      <c r="I51" s="194"/>
      <c r="J51" s="194"/>
      <c r="K51" s="194"/>
      <c r="L51" s="194"/>
      <c r="M51" s="194"/>
      <c r="N51" s="194"/>
      <c r="O51" s="10"/>
      <c r="P51" s="10"/>
      <c r="Q51" s="10"/>
      <c r="R51" s="10"/>
      <c r="S51" s="194"/>
      <c r="T51" s="194"/>
      <c r="U51" s="909"/>
      <c r="V51" s="910"/>
      <c r="W51" s="910"/>
      <c r="X51" s="10" t="s">
        <v>996</v>
      </c>
      <c r="Y51" s="158"/>
      <c r="Z51" s="170"/>
      <c r="AA51" s="185"/>
      <c r="AB51" s="12"/>
      <c r="AC51" s="12"/>
      <c r="AE51" s="170"/>
      <c r="AJ51" s="154"/>
    </row>
    <row r="52" spans="2:36" ht="13.5">
      <c r="B52" s="158"/>
      <c r="D52" s="200" t="s">
        <v>997</v>
      </c>
      <c r="E52" s="194"/>
      <c r="F52" s="194"/>
      <c r="G52" s="194"/>
      <c r="H52" s="194"/>
      <c r="I52" s="194"/>
      <c r="J52" s="194"/>
      <c r="K52" s="194"/>
      <c r="L52" s="194"/>
      <c r="M52" s="194"/>
      <c r="N52" s="194"/>
      <c r="O52" s="10"/>
      <c r="P52" s="10"/>
      <c r="Q52" s="10"/>
      <c r="R52" s="10"/>
      <c r="S52" s="194"/>
      <c r="T52" s="194"/>
      <c r="U52" s="909"/>
      <c r="V52" s="910"/>
      <c r="W52" s="910"/>
      <c r="X52" s="10" t="s">
        <v>996</v>
      </c>
      <c r="Y52" s="158"/>
      <c r="Z52" s="170"/>
      <c r="AA52" s="185"/>
      <c r="AB52" s="12"/>
      <c r="AC52" s="12"/>
      <c r="AE52" s="170"/>
      <c r="AJ52" s="154"/>
    </row>
    <row r="53" spans="2:36" ht="13.5">
      <c r="B53" s="158"/>
      <c r="D53" s="200" t="s">
        <v>998</v>
      </c>
      <c r="E53" s="194"/>
      <c r="F53" s="194"/>
      <c r="G53" s="194"/>
      <c r="H53" s="194"/>
      <c r="I53" s="194"/>
      <c r="J53" s="194"/>
      <c r="K53" s="194"/>
      <c r="L53" s="194"/>
      <c r="M53" s="194"/>
      <c r="N53" s="194"/>
      <c r="O53" s="10"/>
      <c r="P53" s="10"/>
      <c r="Q53" s="10"/>
      <c r="R53" s="10"/>
      <c r="S53" s="194"/>
      <c r="T53" s="323">
        <f>(_xlfn.IFERROR(ROUNDDOWN(T52/T51*100,0),""))</f>
      </c>
      <c r="U53" s="1048">
        <f>(_xlfn.IFERROR(ROUNDDOWN(U52/U51*100,0),""))</f>
      </c>
      <c r="V53" s="1049"/>
      <c r="W53" s="1049"/>
      <c r="X53" s="10" t="s">
        <v>103</v>
      </c>
      <c r="Y53" s="158"/>
      <c r="Z53" s="170"/>
      <c r="AA53" s="185"/>
      <c r="AB53" s="12"/>
      <c r="AC53" s="12"/>
      <c r="AE53" s="170"/>
      <c r="AJ53" s="154"/>
    </row>
    <row r="54" spans="2:36" ht="13.5">
      <c r="B54" s="158"/>
      <c r="D54" s="1" t="s">
        <v>1386</v>
      </c>
      <c r="Z54" s="170"/>
      <c r="AA54" s="185"/>
      <c r="AB54" s="12"/>
      <c r="AC54" s="12"/>
      <c r="AE54" s="170"/>
      <c r="AJ54" s="154"/>
    </row>
    <row r="55" spans="2:36" ht="13.5">
      <c r="B55" s="158"/>
      <c r="W55" s="21"/>
      <c r="Z55" s="170"/>
      <c r="AA55" s="185"/>
      <c r="AB55" s="12"/>
      <c r="AC55" s="12"/>
      <c r="AE55" s="170"/>
      <c r="AJ55" s="154"/>
    </row>
    <row r="56" spans="2:31" ht="13.5">
      <c r="B56" s="158"/>
      <c r="C56" s="320" t="s">
        <v>1020</v>
      </c>
      <c r="D56" s="1" t="s">
        <v>1026</v>
      </c>
      <c r="Z56" s="321"/>
      <c r="AA56" s="322"/>
      <c r="AB56" s="12" t="s">
        <v>189</v>
      </c>
      <c r="AC56" s="12" t="s">
        <v>220</v>
      </c>
      <c r="AD56" s="12" t="s">
        <v>189</v>
      </c>
      <c r="AE56" s="170"/>
    </row>
    <row r="57" spans="2:31" ht="13.5">
      <c r="B57" s="158"/>
      <c r="D57" s="1" t="s">
        <v>1388</v>
      </c>
      <c r="E57" s="2"/>
      <c r="F57" s="2"/>
      <c r="G57" s="2"/>
      <c r="H57" s="2"/>
      <c r="I57" s="2"/>
      <c r="J57" s="2"/>
      <c r="K57" s="2"/>
      <c r="L57" s="2"/>
      <c r="M57" s="2"/>
      <c r="N57" s="2"/>
      <c r="O57" s="154"/>
      <c r="P57" s="154"/>
      <c r="Q57" s="154"/>
      <c r="Z57" s="153"/>
      <c r="AA57" s="185"/>
      <c r="AB57" s="12"/>
      <c r="AC57" s="12"/>
      <c r="AE57" s="170"/>
    </row>
    <row r="58" spans="2:31" ht="13.5">
      <c r="B58" s="158"/>
      <c r="D58" s="12"/>
      <c r="E58" s="1050"/>
      <c r="F58" s="1050"/>
      <c r="G58" s="1050"/>
      <c r="H58" s="1050"/>
      <c r="I58" s="1050"/>
      <c r="J58" s="1050"/>
      <c r="K58" s="1050"/>
      <c r="L58" s="1050"/>
      <c r="M58" s="1050"/>
      <c r="N58" s="1050"/>
      <c r="Q58" s="12"/>
      <c r="S58" s="21"/>
      <c r="T58" s="21"/>
      <c r="U58" s="21"/>
      <c r="V58" s="21"/>
      <c r="Z58" s="159"/>
      <c r="AA58" s="185"/>
      <c r="AB58" s="12"/>
      <c r="AC58" s="12"/>
      <c r="AE58" s="170"/>
    </row>
    <row r="59" spans="2:31" ht="13.5">
      <c r="B59" s="158"/>
      <c r="C59" s="320" t="s">
        <v>1389</v>
      </c>
      <c r="D59" s="1" t="s">
        <v>1390</v>
      </c>
      <c r="Z59" s="321"/>
      <c r="AA59" s="322"/>
      <c r="AB59" s="12" t="s">
        <v>189</v>
      </c>
      <c r="AC59" s="12" t="s">
        <v>220</v>
      </c>
      <c r="AD59" s="12" t="s">
        <v>189</v>
      </c>
      <c r="AE59" s="170"/>
    </row>
    <row r="60" spans="2:31" ht="13.5">
      <c r="B60" s="166"/>
      <c r="C60" s="325"/>
      <c r="D60" s="8" t="s">
        <v>1029</v>
      </c>
      <c r="E60" s="8"/>
      <c r="F60" s="8"/>
      <c r="G60" s="8"/>
      <c r="H60" s="8"/>
      <c r="I60" s="8"/>
      <c r="J60" s="8"/>
      <c r="K60" s="8"/>
      <c r="L60" s="8"/>
      <c r="M60" s="8"/>
      <c r="N60" s="8"/>
      <c r="O60" s="8"/>
      <c r="P60" s="8"/>
      <c r="Q60" s="8"/>
      <c r="R60" s="8"/>
      <c r="S60" s="8"/>
      <c r="T60" s="8"/>
      <c r="U60" s="8"/>
      <c r="V60" s="8"/>
      <c r="W60" s="8"/>
      <c r="X60" s="8"/>
      <c r="Y60" s="8"/>
      <c r="Z60" s="178"/>
      <c r="AA60" s="140"/>
      <c r="AB60" s="203"/>
      <c r="AC60" s="203"/>
      <c r="AD60" s="8"/>
      <c r="AE60" s="178"/>
    </row>
    <row r="61" ht="13.5">
      <c r="B61" s="1" t="s">
        <v>1030</v>
      </c>
    </row>
    <row r="62" ht="13.5">
      <c r="C62" s="1" t="s">
        <v>1031</v>
      </c>
    </row>
    <row r="63" ht="13.5">
      <c r="B63" s="1" t="s">
        <v>1032</v>
      </c>
    </row>
    <row r="64" ht="13.5">
      <c r="C64" s="1" t="s">
        <v>1033</v>
      </c>
    </row>
    <row r="65" ht="13.5">
      <c r="C65" s="1" t="s">
        <v>1034</v>
      </c>
    </row>
    <row r="66" spans="3:11" ht="13.5">
      <c r="C66" s="1" t="s">
        <v>1035</v>
      </c>
      <c r="K66" s="1" t="s">
        <v>1036</v>
      </c>
    </row>
    <row r="67" ht="13.5">
      <c r="K67" s="1" t="s">
        <v>1037</v>
      </c>
    </row>
    <row r="68" ht="13.5">
      <c r="K68" s="1" t="s">
        <v>1038</v>
      </c>
    </row>
    <row r="69" ht="13.5">
      <c r="K69" s="1" t="s">
        <v>1039</v>
      </c>
    </row>
    <row r="70" ht="13.5">
      <c r="K70" s="1" t="s">
        <v>1040</v>
      </c>
    </row>
    <row r="71" ht="13.5">
      <c r="B71" s="1" t="s">
        <v>1041</v>
      </c>
    </row>
    <row r="72" ht="13.5">
      <c r="C72" s="1" t="s">
        <v>1042</v>
      </c>
    </row>
    <row r="73" ht="13.5">
      <c r="C73" s="1" t="s">
        <v>1043</v>
      </c>
    </row>
    <row r="74" ht="13.5">
      <c r="C74" s="1" t="s">
        <v>1044</v>
      </c>
    </row>
    <row r="122" spans="1:7" ht="13.5">
      <c r="A122" s="8"/>
      <c r="C122" s="8"/>
      <c r="D122" s="8"/>
      <c r="E122" s="8"/>
      <c r="F122" s="8"/>
      <c r="G122" s="8"/>
    </row>
    <row r="123" ht="13.5">
      <c r="C123" s="7"/>
    </row>
    <row r="151" ht="13.5">
      <c r="A151" s="8"/>
    </row>
    <row r="187" ht="13.5">
      <c r="A187" s="166"/>
    </row>
    <row r="238" ht="13.5">
      <c r="A238" s="166"/>
    </row>
    <row r="287" ht="13.5">
      <c r="A287" s="166"/>
    </row>
    <row r="314" ht="13.5">
      <c r="A314" s="8"/>
    </row>
    <row r="364" ht="13.5">
      <c r="A364" s="166"/>
    </row>
    <row r="388" ht="13.5">
      <c r="A388" s="8"/>
    </row>
    <row r="416" ht="13.5">
      <c r="A416" s="8"/>
    </row>
    <row r="444" ht="13.5">
      <c r="A444" s="8"/>
    </row>
    <row r="468" ht="13.5">
      <c r="A468" s="8"/>
    </row>
    <row r="497" ht="13.5">
      <c r="A497" s="8"/>
    </row>
    <row r="526" ht="13.5">
      <c r="A526" s="8"/>
    </row>
    <row r="575" ht="13.5">
      <c r="A575" s="166"/>
    </row>
    <row r="606" ht="13.5">
      <c r="A606" s="166"/>
    </row>
    <row r="650" ht="13.5">
      <c r="A650" s="166"/>
    </row>
    <row r="686" ht="13.5">
      <c r="A686" s="8"/>
    </row>
    <row r="725" ht="13.5">
      <c r="A725" s="166"/>
    </row>
    <row r="754" ht="13.5">
      <c r="A754" s="166"/>
    </row>
    <row r="793" ht="13.5">
      <c r="A793" s="166"/>
    </row>
    <row r="832" ht="13.5">
      <c r="A832" s="166"/>
    </row>
    <row r="860" ht="13.5">
      <c r="A860" s="166"/>
    </row>
    <row r="900" ht="13.5">
      <c r="A900" s="166"/>
    </row>
    <row r="940" ht="13.5">
      <c r="A940" s="166"/>
    </row>
    <row r="969" ht="13.5">
      <c r="A969" s="166"/>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B2:AJ123"/>
  <sheetViews>
    <sheetView view="pageBreakPreview" zoomScaleSheetLayoutView="100" zoomScalePageLayoutView="85" workbookViewId="0" topLeftCell="A1">
      <selection activeCell="B6" sqref="B6"/>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3.5">
      <c r="B2" s="86" t="s">
        <v>1605</v>
      </c>
      <c r="C2" s="86"/>
      <c r="D2" s="86"/>
      <c r="E2" s="86"/>
    </row>
    <row r="3" spans="21:31" ht="13.5">
      <c r="U3" s="2"/>
      <c r="X3" s="45" t="s">
        <v>192</v>
      </c>
      <c r="Y3" s="921"/>
      <c r="Z3" s="921"/>
      <c r="AA3" s="45" t="s">
        <v>35</v>
      </c>
      <c r="AB3" s="12"/>
      <c r="AC3" s="45" t="s">
        <v>194</v>
      </c>
      <c r="AD3" s="12"/>
      <c r="AE3" s="45" t="s">
        <v>195</v>
      </c>
    </row>
    <row r="4" spans="20:22" ht="13.5">
      <c r="T4" s="160"/>
      <c r="U4" s="160"/>
      <c r="V4" s="160"/>
    </row>
    <row r="5" spans="2:31" ht="13.5">
      <c r="B5" s="921" t="s">
        <v>982</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2:31" ht="65.25" customHeight="1">
      <c r="B6" s="939" t="s">
        <v>1391</v>
      </c>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12"/>
    </row>
    <row r="7" ht="23.25" customHeight="1"/>
    <row r="8" spans="2:31" ht="23.25" customHeight="1">
      <c r="B8" s="318" t="s">
        <v>210</v>
      </c>
      <c r="C8" s="318"/>
      <c r="D8" s="318"/>
      <c r="E8" s="318"/>
      <c r="F8" s="909"/>
      <c r="G8" s="910"/>
      <c r="H8" s="910"/>
      <c r="I8" s="910"/>
      <c r="J8" s="910"/>
      <c r="K8" s="910"/>
      <c r="L8" s="910"/>
      <c r="M8" s="910"/>
      <c r="N8" s="910"/>
      <c r="O8" s="910"/>
      <c r="P8" s="910"/>
      <c r="Q8" s="910"/>
      <c r="R8" s="910"/>
      <c r="S8" s="910"/>
      <c r="T8" s="910"/>
      <c r="U8" s="910"/>
      <c r="V8" s="910"/>
      <c r="W8" s="910"/>
      <c r="X8" s="910"/>
      <c r="Y8" s="910"/>
      <c r="Z8" s="910"/>
      <c r="AA8" s="910"/>
      <c r="AB8" s="910"/>
      <c r="AC8" s="910"/>
      <c r="AD8" s="910"/>
      <c r="AE8" s="911"/>
    </row>
    <row r="9" spans="2:31" ht="24.75" customHeight="1">
      <c r="B9" s="318" t="s">
        <v>242</v>
      </c>
      <c r="C9" s="318"/>
      <c r="D9" s="318"/>
      <c r="E9" s="318"/>
      <c r="F9" s="209" t="s">
        <v>189</v>
      </c>
      <c r="G9" s="194" t="s">
        <v>983</v>
      </c>
      <c r="H9" s="194"/>
      <c r="I9" s="194"/>
      <c r="J9" s="194"/>
      <c r="K9" s="192" t="s">
        <v>189</v>
      </c>
      <c r="L9" s="194" t="s">
        <v>984</v>
      </c>
      <c r="M9" s="194"/>
      <c r="N9" s="194"/>
      <c r="O9" s="194"/>
      <c r="P9" s="194"/>
      <c r="Q9" s="192" t="s">
        <v>189</v>
      </c>
      <c r="R9" s="194" t="s">
        <v>985</v>
      </c>
      <c r="S9" s="194"/>
      <c r="T9" s="194"/>
      <c r="U9" s="194"/>
      <c r="V9" s="194"/>
      <c r="W9" s="194"/>
      <c r="X9" s="194"/>
      <c r="Y9" s="194"/>
      <c r="Z9" s="194"/>
      <c r="AA9" s="194"/>
      <c r="AB9" s="194"/>
      <c r="AC9" s="194"/>
      <c r="AD9" s="10"/>
      <c r="AE9" s="11"/>
    </row>
    <row r="10" spans="2:31" ht="24.75" customHeight="1">
      <c r="B10" s="915" t="s">
        <v>986</v>
      </c>
      <c r="C10" s="916"/>
      <c r="D10" s="916"/>
      <c r="E10" s="917"/>
      <c r="F10" s="12" t="s">
        <v>189</v>
      </c>
      <c r="G10" s="2" t="s">
        <v>1392</v>
      </c>
      <c r="H10" s="2"/>
      <c r="I10" s="2"/>
      <c r="J10" s="2"/>
      <c r="K10" s="2"/>
      <c r="L10" s="2"/>
      <c r="M10" s="2"/>
      <c r="N10" s="2"/>
      <c r="O10" s="2"/>
      <c r="Q10" s="7"/>
      <c r="R10" s="191" t="s">
        <v>189</v>
      </c>
      <c r="S10" s="2" t="s">
        <v>1393</v>
      </c>
      <c r="T10" s="2"/>
      <c r="U10" s="2"/>
      <c r="V10" s="2"/>
      <c r="W10" s="22"/>
      <c r="X10" s="22"/>
      <c r="Y10" s="22"/>
      <c r="Z10" s="22"/>
      <c r="AA10" s="22"/>
      <c r="AB10" s="22"/>
      <c r="AC10" s="22"/>
      <c r="AD10" s="7"/>
      <c r="AE10" s="4"/>
    </row>
    <row r="11" spans="2:31" ht="24.75" customHeight="1">
      <c r="B11" s="944"/>
      <c r="C11" s="921"/>
      <c r="D11" s="921"/>
      <c r="E11" s="945"/>
      <c r="F11" s="12" t="s">
        <v>189</v>
      </c>
      <c r="G11" s="2" t="s">
        <v>1394</v>
      </c>
      <c r="H11" s="2"/>
      <c r="I11" s="2"/>
      <c r="J11" s="2"/>
      <c r="K11" s="2"/>
      <c r="L11" s="2"/>
      <c r="M11" s="2"/>
      <c r="N11" s="2"/>
      <c r="O11" s="2"/>
      <c r="R11" s="12" t="s">
        <v>189</v>
      </c>
      <c r="S11" s="2" t="s">
        <v>1395</v>
      </c>
      <c r="T11" s="2"/>
      <c r="U11" s="2"/>
      <c r="V11" s="2"/>
      <c r="W11" s="2"/>
      <c r="X11" s="2"/>
      <c r="Y11" s="2"/>
      <c r="Z11" s="2"/>
      <c r="AA11" s="2"/>
      <c r="AB11" s="2"/>
      <c r="AC11" s="2"/>
      <c r="AE11" s="170"/>
    </row>
    <row r="12" spans="2:31" ht="24.75" customHeight="1">
      <c r="B12" s="944"/>
      <c r="C12" s="921"/>
      <c r="D12" s="921"/>
      <c r="E12" s="945"/>
      <c r="F12" s="12" t="s">
        <v>189</v>
      </c>
      <c r="G12" s="271" t="s">
        <v>1396</v>
      </c>
      <c r="H12" s="2"/>
      <c r="I12" s="2"/>
      <c r="J12" s="2"/>
      <c r="K12" s="2"/>
      <c r="L12" s="2"/>
      <c r="M12" s="2"/>
      <c r="N12" s="2"/>
      <c r="O12" s="2"/>
      <c r="R12" s="12" t="s">
        <v>189</v>
      </c>
      <c r="S12" s="271" t="s">
        <v>1397</v>
      </c>
      <c r="T12" s="2"/>
      <c r="U12" s="2"/>
      <c r="V12" s="2"/>
      <c r="W12" s="2"/>
      <c r="X12" s="2"/>
      <c r="Y12" s="2"/>
      <c r="Z12" s="2"/>
      <c r="AA12" s="2"/>
      <c r="AB12" s="2"/>
      <c r="AC12" s="2"/>
      <c r="AE12" s="170"/>
    </row>
    <row r="13" spans="2:31" ht="24.75" customHeight="1">
      <c r="B13" s="944"/>
      <c r="C13" s="921"/>
      <c r="D13" s="921"/>
      <c r="E13" s="945"/>
      <c r="F13" s="12" t="s">
        <v>189</v>
      </c>
      <c r="G13" s="2" t="s">
        <v>1398</v>
      </c>
      <c r="H13" s="2"/>
      <c r="I13" s="2"/>
      <c r="J13" s="2"/>
      <c r="K13" s="2"/>
      <c r="L13" s="2"/>
      <c r="M13" s="184"/>
      <c r="N13" s="2"/>
      <c r="O13" s="2"/>
      <c r="R13" s="12" t="s">
        <v>189</v>
      </c>
      <c r="S13" s="2" t="s">
        <v>1399</v>
      </c>
      <c r="T13" s="2"/>
      <c r="U13" s="2"/>
      <c r="V13" s="2"/>
      <c r="W13" s="2"/>
      <c r="X13" s="2"/>
      <c r="Y13" s="2"/>
      <c r="Z13" s="2"/>
      <c r="AA13" s="2"/>
      <c r="AB13" s="2"/>
      <c r="AC13" s="2"/>
      <c r="AE13" s="170"/>
    </row>
    <row r="14" spans="2:31" ht="24.75" customHeight="1">
      <c r="B14" s="944"/>
      <c r="C14" s="921"/>
      <c r="D14" s="921"/>
      <c r="E14" s="945"/>
      <c r="F14" s="12" t="s">
        <v>189</v>
      </c>
      <c r="G14" s="2" t="s">
        <v>1518</v>
      </c>
      <c r="H14" s="2"/>
      <c r="I14" s="2"/>
      <c r="J14" s="2"/>
      <c r="K14" s="184"/>
      <c r="L14" s="271"/>
      <c r="M14" s="537"/>
      <c r="N14" s="537"/>
      <c r="O14" s="271"/>
      <c r="R14" s="12"/>
      <c r="S14" s="2"/>
      <c r="T14" s="271"/>
      <c r="U14" s="271"/>
      <c r="V14" s="271"/>
      <c r="W14" s="271"/>
      <c r="X14" s="271"/>
      <c r="Y14" s="271"/>
      <c r="Z14" s="271"/>
      <c r="AA14" s="271"/>
      <c r="AB14" s="271"/>
      <c r="AC14" s="271"/>
      <c r="AE14" s="170"/>
    </row>
    <row r="15" spans="2:31" ht="24.75" customHeight="1">
      <c r="B15" s="318" t="s">
        <v>248</v>
      </c>
      <c r="C15" s="318"/>
      <c r="D15" s="318"/>
      <c r="E15" s="318"/>
      <c r="F15" s="209" t="s">
        <v>189</v>
      </c>
      <c r="G15" s="194" t="s">
        <v>989</v>
      </c>
      <c r="H15" s="319"/>
      <c r="I15" s="319"/>
      <c r="J15" s="319"/>
      <c r="K15" s="319"/>
      <c r="L15" s="319"/>
      <c r="M15" s="319"/>
      <c r="N15" s="319"/>
      <c r="O15" s="319"/>
      <c r="P15" s="319"/>
      <c r="Q15" s="10"/>
      <c r="R15" s="192" t="s">
        <v>189</v>
      </c>
      <c r="S15" s="194" t="s">
        <v>990</v>
      </c>
      <c r="T15" s="319"/>
      <c r="U15" s="319"/>
      <c r="V15" s="319"/>
      <c r="W15" s="319"/>
      <c r="X15" s="319"/>
      <c r="Y15" s="319"/>
      <c r="Z15" s="319"/>
      <c r="AA15" s="319"/>
      <c r="AB15" s="319"/>
      <c r="AC15" s="319"/>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09"/>
      <c r="AB17" s="192" t="s">
        <v>219</v>
      </c>
      <c r="AC17" s="192" t="s">
        <v>220</v>
      </c>
      <c r="AD17" s="192" t="s">
        <v>221</v>
      </c>
      <c r="AE17" s="11"/>
    </row>
    <row r="18" spans="2:31" ht="13.5">
      <c r="B18" s="6" t="s">
        <v>991</v>
      </c>
      <c r="C18" s="7"/>
      <c r="D18" s="7"/>
      <c r="E18" s="7"/>
      <c r="F18" s="7"/>
      <c r="G18" s="7"/>
      <c r="H18" s="7"/>
      <c r="I18" s="7"/>
      <c r="J18" s="7"/>
      <c r="K18" s="7"/>
      <c r="L18" s="7"/>
      <c r="M18" s="7"/>
      <c r="N18" s="7"/>
      <c r="O18" s="7"/>
      <c r="P18" s="7"/>
      <c r="Q18" s="7"/>
      <c r="R18" s="7"/>
      <c r="S18" s="7"/>
      <c r="T18" s="7"/>
      <c r="U18" s="7"/>
      <c r="V18" s="7"/>
      <c r="W18" s="7"/>
      <c r="X18" s="7"/>
      <c r="Y18" s="7"/>
      <c r="Z18" s="23"/>
      <c r="AA18" s="138"/>
      <c r="AB18" s="191"/>
      <c r="AC18" s="191"/>
      <c r="AD18" s="7"/>
      <c r="AE18" s="4"/>
    </row>
    <row r="19" spans="2:31" ht="13.5">
      <c r="B19" s="158"/>
      <c r="C19" s="320" t="s">
        <v>992</v>
      </c>
      <c r="D19" s="1" t="s">
        <v>993</v>
      </c>
      <c r="Z19" s="321"/>
      <c r="AA19" s="322"/>
      <c r="AB19" s="12" t="s">
        <v>189</v>
      </c>
      <c r="AC19" s="12" t="s">
        <v>220</v>
      </c>
      <c r="AD19" s="12" t="s">
        <v>189</v>
      </c>
      <c r="AE19" s="170"/>
    </row>
    <row r="20" spans="2:31" ht="13.5">
      <c r="B20" s="158"/>
      <c r="D20" s="1" t="s">
        <v>994</v>
      </c>
      <c r="Z20" s="159"/>
      <c r="AA20" s="185"/>
      <c r="AB20" s="12"/>
      <c r="AC20" s="12"/>
      <c r="AE20" s="170"/>
    </row>
    <row r="21" spans="2:31" ht="13.5">
      <c r="B21" s="158"/>
      <c r="Z21" s="159"/>
      <c r="AA21" s="185"/>
      <c r="AB21" s="12"/>
      <c r="AC21" s="12"/>
      <c r="AE21" s="170"/>
    </row>
    <row r="22" spans="2:31" ht="13.5" customHeight="1">
      <c r="B22" s="158"/>
      <c r="D22" s="200" t="s">
        <v>995</v>
      </c>
      <c r="E22" s="194"/>
      <c r="F22" s="194"/>
      <c r="G22" s="194"/>
      <c r="H22" s="194"/>
      <c r="I22" s="194"/>
      <c r="J22" s="194"/>
      <c r="K22" s="194"/>
      <c r="L22" s="194"/>
      <c r="M22" s="194"/>
      <c r="N22" s="194"/>
      <c r="O22" s="10"/>
      <c r="P22" s="10"/>
      <c r="Q22" s="10"/>
      <c r="R22" s="10"/>
      <c r="S22" s="194"/>
      <c r="T22" s="194"/>
      <c r="U22" s="909"/>
      <c r="V22" s="910"/>
      <c r="W22" s="910"/>
      <c r="X22" s="10" t="s">
        <v>996</v>
      </c>
      <c r="Y22" s="158"/>
      <c r="Z22" s="159"/>
      <c r="AA22" s="185"/>
      <c r="AB22" s="12"/>
      <c r="AC22" s="12"/>
      <c r="AE22" s="170"/>
    </row>
    <row r="23" spans="2:31" ht="13.5">
      <c r="B23" s="158"/>
      <c r="D23" s="200" t="s">
        <v>997</v>
      </c>
      <c r="E23" s="194"/>
      <c r="F23" s="194"/>
      <c r="G23" s="194"/>
      <c r="H23" s="194"/>
      <c r="I23" s="194"/>
      <c r="J23" s="194"/>
      <c r="K23" s="194"/>
      <c r="L23" s="194"/>
      <c r="M23" s="194"/>
      <c r="N23" s="194"/>
      <c r="O23" s="10"/>
      <c r="P23" s="10"/>
      <c r="Q23" s="10"/>
      <c r="R23" s="10"/>
      <c r="S23" s="194"/>
      <c r="T23" s="194"/>
      <c r="U23" s="909"/>
      <c r="V23" s="910"/>
      <c r="W23" s="910"/>
      <c r="X23" s="10" t="s">
        <v>996</v>
      </c>
      <c r="Y23" s="158"/>
      <c r="Z23" s="170"/>
      <c r="AA23" s="185"/>
      <c r="AB23" s="12"/>
      <c r="AC23" s="12"/>
      <c r="AE23" s="170"/>
    </row>
    <row r="24" spans="2:31" ht="13.5">
      <c r="B24" s="158"/>
      <c r="D24" s="200" t="s">
        <v>998</v>
      </c>
      <c r="E24" s="194"/>
      <c r="F24" s="194"/>
      <c r="G24" s="194"/>
      <c r="H24" s="194"/>
      <c r="I24" s="194"/>
      <c r="J24" s="194"/>
      <c r="K24" s="194"/>
      <c r="L24" s="194"/>
      <c r="M24" s="194"/>
      <c r="N24" s="194"/>
      <c r="O24" s="10"/>
      <c r="P24" s="10"/>
      <c r="Q24" s="10"/>
      <c r="R24" s="10"/>
      <c r="S24" s="194"/>
      <c r="T24" s="323">
        <f>(_xlfn.IFERROR(ROUNDDOWN(T23/T22*100,0),""))</f>
      </c>
      <c r="U24" s="1048">
        <f>(_xlfn.IFERROR(ROUNDDOWN(U23/U22*100,0),""))</f>
      </c>
      <c r="V24" s="1049"/>
      <c r="W24" s="1049"/>
      <c r="X24" s="10" t="s">
        <v>103</v>
      </c>
      <c r="Y24" s="158"/>
      <c r="Z24" s="153"/>
      <c r="AA24" s="185"/>
      <c r="AB24" s="12"/>
      <c r="AC24" s="12"/>
      <c r="AE24" s="170"/>
    </row>
    <row r="25" spans="2:31" ht="13.5">
      <c r="B25" s="158"/>
      <c r="D25" s="1" t="s">
        <v>999</v>
      </c>
      <c r="Z25" s="153"/>
      <c r="AA25" s="185"/>
      <c r="AB25" s="12"/>
      <c r="AC25" s="12"/>
      <c r="AE25" s="170"/>
    </row>
    <row r="26" spans="2:31" ht="13.5">
      <c r="B26" s="158"/>
      <c r="E26" s="1" t="s">
        <v>1000</v>
      </c>
      <c r="Z26" s="153"/>
      <c r="AA26" s="185"/>
      <c r="AB26" s="12"/>
      <c r="AC26" s="12"/>
      <c r="AE26" s="170"/>
    </row>
    <row r="27" spans="2:31" ht="13.5">
      <c r="B27" s="158"/>
      <c r="Z27" s="153"/>
      <c r="AA27" s="185"/>
      <c r="AB27" s="12"/>
      <c r="AC27" s="12"/>
      <c r="AE27" s="170"/>
    </row>
    <row r="28" spans="2:31" ht="13.5">
      <c r="B28" s="158"/>
      <c r="C28" s="320" t="s">
        <v>1001</v>
      </c>
      <c r="D28" s="1" t="s">
        <v>1002</v>
      </c>
      <c r="Z28" s="321"/>
      <c r="AA28" s="185"/>
      <c r="AB28" s="12" t="s">
        <v>189</v>
      </c>
      <c r="AC28" s="12" t="s">
        <v>220</v>
      </c>
      <c r="AD28" s="12" t="s">
        <v>189</v>
      </c>
      <c r="AE28" s="170"/>
    </row>
    <row r="29" spans="2:31" ht="13.5">
      <c r="B29" s="158"/>
      <c r="C29" s="320"/>
      <c r="D29" s="1" t="s">
        <v>1003</v>
      </c>
      <c r="Z29" s="321"/>
      <c r="AA29" s="185"/>
      <c r="AB29" s="12"/>
      <c r="AC29" s="12"/>
      <c r="AD29" s="12"/>
      <c r="AE29" s="170"/>
    </row>
    <row r="30" spans="2:31" ht="13.5">
      <c r="B30" s="158"/>
      <c r="C30" s="320"/>
      <c r="D30" s="1" t="s">
        <v>1004</v>
      </c>
      <c r="Z30" s="321"/>
      <c r="AA30" s="322"/>
      <c r="AB30" s="12"/>
      <c r="AC30" s="274"/>
      <c r="AE30" s="170"/>
    </row>
    <row r="31" spans="2:31" ht="13.5">
      <c r="B31" s="158"/>
      <c r="Z31" s="153"/>
      <c r="AA31" s="185"/>
      <c r="AB31" s="12"/>
      <c r="AC31" s="12"/>
      <c r="AE31" s="170"/>
    </row>
    <row r="32" spans="2:31" ht="13.5" customHeight="1">
      <c r="B32" s="158"/>
      <c r="C32" s="320"/>
      <c r="D32" s="200" t="s">
        <v>1005</v>
      </c>
      <c r="E32" s="194"/>
      <c r="F32" s="194"/>
      <c r="G32" s="194"/>
      <c r="H32" s="194"/>
      <c r="I32" s="194"/>
      <c r="J32" s="194"/>
      <c r="K32" s="194"/>
      <c r="L32" s="194"/>
      <c r="M32" s="194"/>
      <c r="N32" s="194"/>
      <c r="O32" s="10"/>
      <c r="P32" s="10"/>
      <c r="Q32" s="10"/>
      <c r="R32" s="10"/>
      <c r="S32" s="10"/>
      <c r="T32" s="11"/>
      <c r="U32" s="909"/>
      <c r="V32" s="910"/>
      <c r="W32" s="910"/>
      <c r="X32" s="11" t="s">
        <v>996</v>
      </c>
      <c r="Y32" s="158"/>
      <c r="Z32" s="153"/>
      <c r="AA32" s="185"/>
      <c r="AB32" s="12"/>
      <c r="AC32" s="12"/>
      <c r="AE32" s="170"/>
    </row>
    <row r="33" spans="2:31" ht="13.5">
      <c r="B33" s="158"/>
      <c r="C33" s="320"/>
      <c r="D33" s="2"/>
      <c r="E33" s="2"/>
      <c r="F33" s="2"/>
      <c r="G33" s="2"/>
      <c r="H33" s="2"/>
      <c r="I33" s="2"/>
      <c r="J33" s="2"/>
      <c r="K33" s="2"/>
      <c r="L33" s="2"/>
      <c r="M33" s="2"/>
      <c r="N33" s="2"/>
      <c r="U33" s="12"/>
      <c r="V33" s="12"/>
      <c r="W33" s="12"/>
      <c r="Z33" s="153"/>
      <c r="AA33" s="185"/>
      <c r="AB33" s="12"/>
      <c r="AC33" s="12"/>
      <c r="AE33" s="170"/>
    </row>
    <row r="34" spans="2:31" ht="13.5" customHeight="1">
      <c r="B34" s="158"/>
      <c r="C34" s="320"/>
      <c r="E34" s="324" t="s">
        <v>1006</v>
      </c>
      <c r="Z34" s="153"/>
      <c r="AA34" s="185"/>
      <c r="AB34" s="12"/>
      <c r="AC34" s="12"/>
      <c r="AE34" s="170"/>
    </row>
    <row r="35" spans="2:31" ht="13.5">
      <c r="B35" s="158"/>
      <c r="C35" s="320"/>
      <c r="E35" s="1051" t="s">
        <v>1007</v>
      </c>
      <c r="F35" s="1051"/>
      <c r="G35" s="1051"/>
      <c r="H35" s="1051"/>
      <c r="I35" s="1051"/>
      <c r="J35" s="1051"/>
      <c r="K35" s="1051"/>
      <c r="L35" s="1051"/>
      <c r="M35" s="1051"/>
      <c r="N35" s="1051"/>
      <c r="O35" s="1051" t="s">
        <v>1008</v>
      </c>
      <c r="P35" s="1051"/>
      <c r="Q35" s="1051"/>
      <c r="R35" s="1051"/>
      <c r="S35" s="1051"/>
      <c r="Z35" s="153"/>
      <c r="AA35" s="185"/>
      <c r="AB35" s="12"/>
      <c r="AC35" s="12"/>
      <c r="AE35" s="170"/>
    </row>
    <row r="36" spans="2:31" ht="13.5">
      <c r="B36" s="158"/>
      <c r="C36" s="320"/>
      <c r="E36" s="1051" t="s">
        <v>1009</v>
      </c>
      <c r="F36" s="1051"/>
      <c r="G36" s="1051"/>
      <c r="H36" s="1051"/>
      <c r="I36" s="1051"/>
      <c r="J36" s="1051"/>
      <c r="K36" s="1051"/>
      <c r="L36" s="1051"/>
      <c r="M36" s="1051"/>
      <c r="N36" s="1051"/>
      <c r="O36" s="1051" t="s">
        <v>1010</v>
      </c>
      <c r="P36" s="1051"/>
      <c r="Q36" s="1051"/>
      <c r="R36" s="1051"/>
      <c r="S36" s="1051"/>
      <c r="Z36" s="153"/>
      <c r="AA36" s="185"/>
      <c r="AB36" s="12"/>
      <c r="AC36" s="12"/>
      <c r="AE36" s="170"/>
    </row>
    <row r="37" spans="2:31" ht="13.5">
      <c r="B37" s="158"/>
      <c r="C37" s="320"/>
      <c r="E37" s="1051" t="s">
        <v>1011</v>
      </c>
      <c r="F37" s="1051"/>
      <c r="G37" s="1051"/>
      <c r="H37" s="1051"/>
      <c r="I37" s="1051"/>
      <c r="J37" s="1051"/>
      <c r="K37" s="1051"/>
      <c r="L37" s="1051"/>
      <c r="M37" s="1051"/>
      <c r="N37" s="1051"/>
      <c r="O37" s="1051" t="s">
        <v>1012</v>
      </c>
      <c r="P37" s="1051"/>
      <c r="Q37" s="1051"/>
      <c r="R37" s="1051"/>
      <c r="S37" s="1051"/>
      <c r="Z37" s="153"/>
      <c r="AA37" s="185"/>
      <c r="AB37" s="12"/>
      <c r="AC37" s="12"/>
      <c r="AE37" s="170"/>
    </row>
    <row r="38" spans="2:31" ht="13.5">
      <c r="B38" s="158"/>
      <c r="C38" s="320"/>
      <c r="D38" s="170"/>
      <c r="E38" s="1054" t="s">
        <v>1013</v>
      </c>
      <c r="F38" s="1051"/>
      <c r="G38" s="1051"/>
      <c r="H38" s="1051"/>
      <c r="I38" s="1051"/>
      <c r="J38" s="1051"/>
      <c r="K38" s="1051"/>
      <c r="L38" s="1051"/>
      <c r="M38" s="1051"/>
      <c r="N38" s="1051"/>
      <c r="O38" s="1051" t="s">
        <v>665</v>
      </c>
      <c r="P38" s="1051"/>
      <c r="Q38" s="1051"/>
      <c r="R38" s="1051"/>
      <c r="S38" s="1052"/>
      <c r="T38" s="158"/>
      <c r="Z38" s="153"/>
      <c r="AA38" s="185"/>
      <c r="AB38" s="12"/>
      <c r="AC38" s="12"/>
      <c r="AE38" s="170"/>
    </row>
    <row r="39" spans="2:32" ht="13.5">
      <c r="B39" s="158"/>
      <c r="C39" s="320"/>
      <c r="E39" s="1053" t="s">
        <v>1014</v>
      </c>
      <c r="F39" s="1053"/>
      <c r="G39" s="1053"/>
      <c r="H39" s="1053"/>
      <c r="I39" s="1053"/>
      <c r="J39" s="1053"/>
      <c r="K39" s="1053"/>
      <c r="L39" s="1053"/>
      <c r="M39" s="1053"/>
      <c r="N39" s="1053"/>
      <c r="O39" s="1053" t="s">
        <v>1015</v>
      </c>
      <c r="P39" s="1053"/>
      <c r="Q39" s="1053"/>
      <c r="R39" s="1053"/>
      <c r="S39" s="1053"/>
      <c r="Z39" s="153"/>
      <c r="AA39" s="185"/>
      <c r="AB39" s="12"/>
      <c r="AC39" s="12"/>
      <c r="AE39" s="170"/>
      <c r="AF39" s="158"/>
    </row>
    <row r="40" spans="2:31" ht="13.5">
      <c r="B40" s="158"/>
      <c r="C40" s="320"/>
      <c r="E40" s="1051" t="s">
        <v>1016</v>
      </c>
      <c r="F40" s="1051"/>
      <c r="G40" s="1051"/>
      <c r="H40" s="1051"/>
      <c r="I40" s="1051"/>
      <c r="J40" s="1051"/>
      <c r="K40" s="1051"/>
      <c r="L40" s="1051"/>
      <c r="M40" s="1051"/>
      <c r="N40" s="1051"/>
      <c r="O40" s="1051" t="s">
        <v>660</v>
      </c>
      <c r="P40" s="1051"/>
      <c r="Q40" s="1051"/>
      <c r="R40" s="1051"/>
      <c r="S40" s="1051"/>
      <c r="Z40" s="153"/>
      <c r="AA40" s="185"/>
      <c r="AB40" s="12"/>
      <c r="AC40" s="12"/>
      <c r="AE40" s="170"/>
    </row>
    <row r="41" spans="2:31" ht="13.5">
      <c r="B41" s="158"/>
      <c r="C41" s="320"/>
      <c r="E41" s="1051" t="s">
        <v>1017</v>
      </c>
      <c r="F41" s="1051"/>
      <c r="G41" s="1051"/>
      <c r="H41" s="1051"/>
      <c r="I41" s="1051"/>
      <c r="J41" s="1051"/>
      <c r="K41" s="1051"/>
      <c r="L41" s="1051"/>
      <c r="M41" s="1051"/>
      <c r="N41" s="1051"/>
      <c r="O41" s="1051" t="s">
        <v>1018</v>
      </c>
      <c r="P41" s="1051"/>
      <c r="Q41" s="1051"/>
      <c r="R41" s="1051"/>
      <c r="S41" s="1051"/>
      <c r="Z41" s="153"/>
      <c r="AA41" s="185"/>
      <c r="AB41" s="12"/>
      <c r="AC41" s="12"/>
      <c r="AE41" s="170"/>
    </row>
    <row r="42" spans="2:31" ht="13.5">
      <c r="B42" s="158"/>
      <c r="C42" s="320"/>
      <c r="E42" s="1051" t="s">
        <v>1019</v>
      </c>
      <c r="F42" s="1051"/>
      <c r="G42" s="1051"/>
      <c r="H42" s="1051"/>
      <c r="I42" s="1051"/>
      <c r="J42" s="1051"/>
      <c r="K42" s="1051"/>
      <c r="L42" s="1051"/>
      <c r="M42" s="1051"/>
      <c r="N42" s="1051"/>
      <c r="O42" s="1051" t="s">
        <v>1019</v>
      </c>
      <c r="P42" s="1051"/>
      <c r="Q42" s="1051"/>
      <c r="R42" s="1051"/>
      <c r="S42" s="1051"/>
      <c r="Z42" s="159"/>
      <c r="AA42" s="185"/>
      <c r="AB42" s="12"/>
      <c r="AC42" s="12"/>
      <c r="AE42" s="170"/>
    </row>
    <row r="43" spans="2:31" ht="13.5">
      <c r="B43" s="158"/>
      <c r="C43" s="320"/>
      <c r="J43" s="921"/>
      <c r="K43" s="921"/>
      <c r="L43" s="921"/>
      <c r="M43" s="921"/>
      <c r="N43" s="921"/>
      <c r="O43" s="921"/>
      <c r="P43" s="921"/>
      <c r="Q43" s="921"/>
      <c r="R43" s="921"/>
      <c r="S43" s="921"/>
      <c r="T43" s="921"/>
      <c r="U43" s="921"/>
      <c r="V43" s="921"/>
      <c r="Z43" s="159"/>
      <c r="AA43" s="185"/>
      <c r="AB43" s="12"/>
      <c r="AC43" s="12"/>
      <c r="AE43" s="170"/>
    </row>
    <row r="44" spans="2:31" ht="13.5">
      <c r="B44" s="158"/>
      <c r="C44" s="320" t="s">
        <v>1020</v>
      </c>
      <c r="D44" s="1" t="s">
        <v>1021</v>
      </c>
      <c r="Z44" s="321"/>
      <c r="AA44" s="322"/>
      <c r="AB44" s="12" t="s">
        <v>189</v>
      </c>
      <c r="AC44" s="12" t="s">
        <v>220</v>
      </c>
      <c r="AD44" s="12" t="s">
        <v>189</v>
      </c>
      <c r="AE44" s="170"/>
    </row>
    <row r="45" spans="2:31" ht="14.25" customHeight="1">
      <c r="B45" s="158"/>
      <c r="D45" s="1" t="s">
        <v>1022</v>
      </c>
      <c r="Z45" s="153"/>
      <c r="AA45" s="185"/>
      <c r="AB45" s="12"/>
      <c r="AC45" s="12"/>
      <c r="AE45" s="170"/>
    </row>
    <row r="46" spans="2:31" ht="13.5">
      <c r="B46" s="158"/>
      <c r="Z46" s="159"/>
      <c r="AA46" s="185"/>
      <c r="AB46" s="12"/>
      <c r="AC46" s="12"/>
      <c r="AE46" s="170"/>
    </row>
    <row r="47" spans="2:31" ht="13.5">
      <c r="B47" s="158" t="s">
        <v>1023</v>
      </c>
      <c r="Z47" s="153"/>
      <c r="AA47" s="185"/>
      <c r="AB47" s="12"/>
      <c r="AC47" s="12"/>
      <c r="AE47" s="170"/>
    </row>
    <row r="48" spans="2:31" ht="13.5">
      <c r="B48" s="158"/>
      <c r="C48" s="320" t="s">
        <v>992</v>
      </c>
      <c r="D48" s="1" t="s">
        <v>1024</v>
      </c>
      <c r="Z48" s="321"/>
      <c r="AA48" s="322"/>
      <c r="AB48" s="12" t="s">
        <v>189</v>
      </c>
      <c r="AC48" s="12" t="s">
        <v>220</v>
      </c>
      <c r="AD48" s="12" t="s">
        <v>189</v>
      </c>
      <c r="AE48" s="170"/>
    </row>
    <row r="49" spans="2:31" ht="17.25" customHeight="1">
      <c r="B49" s="158"/>
      <c r="D49" s="1" t="s">
        <v>1025</v>
      </c>
      <c r="Z49" s="153"/>
      <c r="AA49" s="185"/>
      <c r="AB49" s="12"/>
      <c r="AC49" s="12"/>
      <c r="AE49" s="170"/>
    </row>
    <row r="50" spans="2:36" ht="18.75" customHeight="1">
      <c r="B50" s="158"/>
      <c r="W50" s="21"/>
      <c r="Z50" s="170"/>
      <c r="AA50" s="185"/>
      <c r="AB50" s="12"/>
      <c r="AC50" s="12"/>
      <c r="AE50" s="170"/>
      <c r="AJ50" s="154"/>
    </row>
    <row r="51" spans="2:31" ht="13.5" customHeight="1">
      <c r="B51" s="158"/>
      <c r="C51" s="320" t="s">
        <v>1001</v>
      </c>
      <c r="D51" s="1" t="s">
        <v>1026</v>
      </c>
      <c r="Z51" s="321"/>
      <c r="AA51" s="322"/>
      <c r="AB51" s="12" t="s">
        <v>189</v>
      </c>
      <c r="AC51" s="12" t="s">
        <v>220</v>
      </c>
      <c r="AD51" s="12" t="s">
        <v>189</v>
      </c>
      <c r="AE51" s="170"/>
    </row>
    <row r="52" spans="2:31" ht="13.5">
      <c r="B52" s="158"/>
      <c r="D52" s="1" t="s">
        <v>1027</v>
      </c>
      <c r="E52" s="2"/>
      <c r="F52" s="2"/>
      <c r="G52" s="2"/>
      <c r="H52" s="2"/>
      <c r="I52" s="2"/>
      <c r="J52" s="2"/>
      <c r="K52" s="2"/>
      <c r="L52" s="2"/>
      <c r="M52" s="2"/>
      <c r="N52" s="2"/>
      <c r="O52" s="154"/>
      <c r="P52" s="154"/>
      <c r="Q52" s="154"/>
      <c r="Z52" s="153"/>
      <c r="AA52" s="185"/>
      <c r="AB52" s="12"/>
      <c r="AC52" s="12"/>
      <c r="AE52" s="170"/>
    </row>
    <row r="53" spans="2:31" ht="13.5">
      <c r="B53" s="158"/>
      <c r="D53" s="12"/>
      <c r="E53" s="1050"/>
      <c r="F53" s="1050"/>
      <c r="G53" s="1050"/>
      <c r="H53" s="1050"/>
      <c r="I53" s="1050"/>
      <c r="J53" s="1050"/>
      <c r="K53" s="1050"/>
      <c r="L53" s="1050"/>
      <c r="M53" s="1050"/>
      <c r="N53" s="1050"/>
      <c r="Q53" s="12"/>
      <c r="S53" s="21"/>
      <c r="T53" s="21"/>
      <c r="U53" s="21"/>
      <c r="V53" s="21"/>
      <c r="Z53" s="159"/>
      <c r="AA53" s="185"/>
      <c r="AB53" s="12"/>
      <c r="AC53" s="12"/>
      <c r="AE53" s="170"/>
    </row>
    <row r="54" spans="2:31" ht="13.5">
      <c r="B54" s="158"/>
      <c r="C54" s="320" t="s">
        <v>1020</v>
      </c>
      <c r="D54" s="1" t="s">
        <v>1028</v>
      </c>
      <c r="Z54" s="321"/>
      <c r="AA54" s="322"/>
      <c r="AB54" s="12" t="s">
        <v>189</v>
      </c>
      <c r="AC54" s="12" t="s">
        <v>220</v>
      </c>
      <c r="AD54" s="12" t="s">
        <v>189</v>
      </c>
      <c r="AE54" s="170"/>
    </row>
    <row r="55" spans="2:31" ht="13.5">
      <c r="B55" s="166"/>
      <c r="C55" s="325"/>
      <c r="D55" s="8" t="s">
        <v>1029</v>
      </c>
      <c r="E55" s="8"/>
      <c r="F55" s="8"/>
      <c r="G55" s="8"/>
      <c r="H55" s="8"/>
      <c r="I55" s="8"/>
      <c r="J55" s="8"/>
      <c r="K55" s="8"/>
      <c r="L55" s="8"/>
      <c r="M55" s="8"/>
      <c r="N55" s="8"/>
      <c r="O55" s="8"/>
      <c r="P55" s="8"/>
      <c r="Q55" s="8"/>
      <c r="R55" s="8"/>
      <c r="S55" s="8"/>
      <c r="T55" s="8"/>
      <c r="U55" s="8"/>
      <c r="V55" s="8"/>
      <c r="W55" s="8"/>
      <c r="X55" s="8"/>
      <c r="Y55" s="8"/>
      <c r="Z55" s="178"/>
      <c r="AA55" s="140"/>
      <c r="AB55" s="203"/>
      <c r="AC55" s="203"/>
      <c r="AD55" s="8"/>
      <c r="AE55" s="178"/>
    </row>
    <row r="56" ht="13.5">
      <c r="B56" s="1" t="s">
        <v>1030</v>
      </c>
    </row>
    <row r="57" ht="13.5">
      <c r="C57" s="1" t="s">
        <v>1031</v>
      </c>
    </row>
    <row r="58" ht="13.5">
      <c r="B58" s="1" t="s">
        <v>1032</v>
      </c>
    </row>
    <row r="59" ht="13.5">
      <c r="C59" s="1" t="s">
        <v>1033</v>
      </c>
    </row>
    <row r="60" ht="13.5">
      <c r="C60" s="1" t="s">
        <v>1034</v>
      </c>
    </row>
    <row r="61" spans="3:11" ht="13.5">
      <c r="C61" s="1" t="s">
        <v>1035</v>
      </c>
      <c r="K61" s="1" t="s">
        <v>1036</v>
      </c>
    </row>
    <row r="62" ht="13.5">
      <c r="K62" s="1" t="s">
        <v>1037</v>
      </c>
    </row>
    <row r="63" ht="13.5">
      <c r="K63" s="1" t="s">
        <v>1038</v>
      </c>
    </row>
    <row r="64" ht="13.5">
      <c r="K64" s="1" t="s">
        <v>1039</v>
      </c>
    </row>
    <row r="65" ht="13.5">
      <c r="K65" s="1" t="s">
        <v>1040</v>
      </c>
    </row>
    <row r="66" ht="13.5">
      <c r="B66" s="1" t="s">
        <v>1041</v>
      </c>
    </row>
    <row r="67" ht="13.5">
      <c r="C67" s="1" t="s">
        <v>1042</v>
      </c>
    </row>
    <row r="68" ht="13.5">
      <c r="C68" s="1" t="s">
        <v>1043</v>
      </c>
    </row>
    <row r="69" ht="13.5">
      <c r="C69" s="1" t="s">
        <v>1044</v>
      </c>
    </row>
    <row r="81" ht="13.5">
      <c r="L81" s="162"/>
    </row>
    <row r="122" spans="3:7" ht="13.5">
      <c r="C122" s="8"/>
      <c r="D122" s="8"/>
      <c r="E122" s="8"/>
      <c r="F122" s="8"/>
      <c r="G122" s="8"/>
    </row>
    <row r="123" ht="13.5">
      <c r="C123" s="7"/>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2:AB123"/>
  <sheetViews>
    <sheetView view="pageBreakPreview" zoomScaleSheetLayoutView="100" zoomScalePageLayoutView="0" workbookViewId="0" topLeftCell="A1">
      <selection activeCell="B6" sqref="B6"/>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1606</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921" t="s">
        <v>1325</v>
      </c>
      <c r="C4" s="921"/>
      <c r="D4" s="921"/>
      <c r="E4" s="921"/>
      <c r="F4" s="921"/>
      <c r="G4" s="921"/>
      <c r="H4" s="921"/>
      <c r="I4" s="921"/>
      <c r="J4" s="921"/>
      <c r="K4" s="921"/>
      <c r="L4" s="921"/>
      <c r="M4" s="921"/>
      <c r="N4" s="921"/>
      <c r="O4" s="921"/>
      <c r="P4" s="921"/>
      <c r="Q4" s="921"/>
      <c r="R4" s="921"/>
      <c r="S4" s="921"/>
      <c r="T4" s="921"/>
      <c r="U4" s="921"/>
      <c r="V4" s="921"/>
      <c r="W4" s="921"/>
      <c r="X4" s="921"/>
      <c r="Y4" s="921"/>
    </row>
    <row r="5" spans="2:25" ht="13.5">
      <c r="B5" s="921" t="s">
        <v>1326</v>
      </c>
      <c r="C5" s="921"/>
      <c r="D5" s="921"/>
      <c r="E5" s="921"/>
      <c r="F5" s="921"/>
      <c r="G5" s="921"/>
      <c r="H5" s="921"/>
      <c r="I5" s="921"/>
      <c r="J5" s="921"/>
      <c r="K5" s="921"/>
      <c r="L5" s="921"/>
      <c r="M5" s="921"/>
      <c r="N5" s="921"/>
      <c r="O5" s="921"/>
      <c r="P5" s="921"/>
      <c r="Q5" s="921"/>
      <c r="R5" s="921"/>
      <c r="S5" s="921"/>
      <c r="T5" s="921"/>
      <c r="U5" s="921"/>
      <c r="V5" s="921"/>
      <c r="W5" s="921"/>
      <c r="X5" s="921"/>
      <c r="Y5" s="921"/>
    </row>
    <row r="6" ht="12.75" customHeight="1"/>
    <row r="7" spans="2:25" ht="23.25" customHeight="1">
      <c r="B7" s="922" t="s">
        <v>241</v>
      </c>
      <c r="C7" s="922"/>
      <c r="D7" s="922"/>
      <c r="E7" s="922"/>
      <c r="F7" s="922"/>
      <c r="G7" s="923"/>
      <c r="H7" s="924"/>
      <c r="I7" s="924"/>
      <c r="J7" s="924"/>
      <c r="K7" s="924"/>
      <c r="L7" s="924"/>
      <c r="M7" s="924"/>
      <c r="N7" s="924"/>
      <c r="O7" s="924"/>
      <c r="P7" s="924"/>
      <c r="Q7" s="924"/>
      <c r="R7" s="924"/>
      <c r="S7" s="924"/>
      <c r="T7" s="924"/>
      <c r="U7" s="924"/>
      <c r="V7" s="924"/>
      <c r="W7" s="924"/>
      <c r="X7" s="924"/>
      <c r="Y7" s="925"/>
    </row>
    <row r="8" spans="2:25" ht="26.25" customHeight="1">
      <c r="B8" s="922" t="s">
        <v>242</v>
      </c>
      <c r="C8" s="922"/>
      <c r="D8" s="922"/>
      <c r="E8" s="922"/>
      <c r="F8" s="922"/>
      <c r="G8" s="192" t="s">
        <v>189</v>
      </c>
      <c r="H8" s="194" t="s">
        <v>212</v>
      </c>
      <c r="I8" s="194"/>
      <c r="J8" s="194"/>
      <c r="K8" s="194"/>
      <c r="L8" s="192" t="s">
        <v>189</v>
      </c>
      <c r="M8" s="194" t="s">
        <v>213</v>
      </c>
      <c r="N8" s="194"/>
      <c r="O8" s="194"/>
      <c r="P8" s="194"/>
      <c r="Q8" s="192" t="s">
        <v>189</v>
      </c>
      <c r="R8" s="194" t="s">
        <v>214</v>
      </c>
      <c r="S8" s="194"/>
      <c r="T8" s="194"/>
      <c r="U8" s="194"/>
      <c r="V8" s="194"/>
      <c r="W8" s="10"/>
      <c r="X8" s="10"/>
      <c r="Y8" s="11"/>
    </row>
    <row r="9" spans="2:25" ht="19.5" customHeight="1">
      <c r="B9" s="915" t="s">
        <v>1047</v>
      </c>
      <c r="C9" s="916"/>
      <c r="D9" s="916"/>
      <c r="E9" s="916"/>
      <c r="F9" s="917"/>
      <c r="G9" s="138" t="s">
        <v>189</v>
      </c>
      <c r="H9" s="7" t="s">
        <v>1327</v>
      </c>
      <c r="I9" s="145"/>
      <c r="J9" s="145"/>
      <c r="K9" s="145"/>
      <c r="L9" s="145"/>
      <c r="M9" s="145"/>
      <c r="N9" s="427"/>
      <c r="O9" s="427"/>
      <c r="P9" s="145"/>
      <c r="Q9" s="145"/>
      <c r="R9" s="145"/>
      <c r="S9" s="145"/>
      <c r="T9" s="145"/>
      <c r="U9" s="145"/>
      <c r="V9" s="145"/>
      <c r="W9" s="145"/>
      <c r="X9" s="145"/>
      <c r="Y9" s="211"/>
    </row>
    <row r="10" spans="2:25" ht="18.75" customHeight="1">
      <c r="B10" s="944"/>
      <c r="C10" s="921"/>
      <c r="D10" s="921"/>
      <c r="E10" s="921"/>
      <c r="F10" s="945"/>
      <c r="G10" s="185" t="s">
        <v>189</v>
      </c>
      <c r="H10" s="1" t="s">
        <v>1328</v>
      </c>
      <c r="I10" s="21"/>
      <c r="J10" s="21"/>
      <c r="K10" s="21"/>
      <c r="L10" s="21"/>
      <c r="M10" s="21"/>
      <c r="N10" s="411"/>
      <c r="O10" s="411"/>
      <c r="P10" s="21"/>
      <c r="Q10" s="21"/>
      <c r="R10" s="21"/>
      <c r="S10" s="21"/>
      <c r="T10" s="21"/>
      <c r="U10" s="21"/>
      <c r="V10" s="21"/>
      <c r="W10" s="21"/>
      <c r="X10" s="21"/>
      <c r="Y10" s="206"/>
    </row>
    <row r="11" spans="2:28" ht="17.25" customHeight="1">
      <c r="B11" s="918"/>
      <c r="C11" s="919"/>
      <c r="D11" s="919"/>
      <c r="E11" s="919"/>
      <c r="F11" s="920"/>
      <c r="G11" s="140" t="s">
        <v>189</v>
      </c>
      <c r="H11" s="8" t="s">
        <v>1329</v>
      </c>
      <c r="I11" s="148"/>
      <c r="J11" s="148"/>
      <c r="K11" s="148"/>
      <c r="L11" s="148"/>
      <c r="M11" s="148"/>
      <c r="N11" s="426"/>
      <c r="O11" s="426"/>
      <c r="P11" s="148"/>
      <c r="Q11" s="148"/>
      <c r="R11" s="148"/>
      <c r="S11" s="148"/>
      <c r="T11" s="148"/>
      <c r="U11" s="148"/>
      <c r="V11" s="148"/>
      <c r="W11" s="148"/>
      <c r="X11" s="148"/>
      <c r="Y11" s="149"/>
      <c r="Z11" s="184"/>
      <c r="AA11" s="184"/>
      <c r="AB11" s="184"/>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58" t="s">
        <v>375</v>
      </c>
      <c r="T14" s="170"/>
      <c r="V14" s="199" t="s">
        <v>219</v>
      </c>
      <c r="W14" s="199" t="s">
        <v>220</v>
      </c>
      <c r="X14" s="199" t="s">
        <v>221</v>
      </c>
      <c r="Y14" s="170"/>
    </row>
    <row r="15" spans="2:25" ht="9" customHeight="1">
      <c r="B15" s="158"/>
      <c r="T15" s="170"/>
      <c r="Y15" s="170"/>
    </row>
    <row r="16" spans="2:25" ht="72.75" customHeight="1">
      <c r="B16" s="158"/>
      <c r="C16" s="1055" t="s">
        <v>1330</v>
      </c>
      <c r="D16" s="1056"/>
      <c r="E16" s="1057"/>
      <c r="F16" s="210" t="s">
        <v>273</v>
      </c>
      <c r="G16" s="938" t="s">
        <v>1331</v>
      </c>
      <c r="H16" s="943"/>
      <c r="I16" s="943"/>
      <c r="J16" s="943"/>
      <c r="K16" s="943"/>
      <c r="L16" s="943"/>
      <c r="M16" s="943"/>
      <c r="N16" s="943"/>
      <c r="O16" s="943"/>
      <c r="P16" s="943"/>
      <c r="Q16" s="943"/>
      <c r="R16" s="943"/>
      <c r="S16" s="943"/>
      <c r="T16" s="159"/>
      <c r="V16" s="12" t="s">
        <v>189</v>
      </c>
      <c r="W16" s="12" t="s">
        <v>220</v>
      </c>
      <c r="X16" s="12" t="s">
        <v>189</v>
      </c>
      <c r="Y16" s="159"/>
    </row>
    <row r="17" spans="2:25" ht="45" customHeight="1">
      <c r="B17" s="158"/>
      <c r="C17" s="1058"/>
      <c r="D17" s="939"/>
      <c r="E17" s="1059"/>
      <c r="F17" s="210" t="s">
        <v>276</v>
      </c>
      <c r="G17" s="938" t="s">
        <v>1332</v>
      </c>
      <c r="H17" s="938"/>
      <c r="I17" s="938"/>
      <c r="J17" s="938"/>
      <c r="K17" s="938"/>
      <c r="L17" s="938"/>
      <c r="M17" s="938"/>
      <c r="N17" s="938"/>
      <c r="O17" s="938"/>
      <c r="P17" s="938"/>
      <c r="Q17" s="938"/>
      <c r="R17" s="938"/>
      <c r="S17" s="938"/>
      <c r="T17" s="155"/>
      <c r="V17" s="12" t="s">
        <v>189</v>
      </c>
      <c r="W17" s="12" t="s">
        <v>220</v>
      </c>
      <c r="X17" s="12" t="s">
        <v>189</v>
      </c>
      <c r="Y17" s="159"/>
    </row>
    <row r="18" spans="2:25" ht="24.75" customHeight="1">
      <c r="B18" s="158"/>
      <c r="C18" s="1058"/>
      <c r="D18" s="939"/>
      <c r="E18" s="1059"/>
      <c r="F18" s="210" t="s">
        <v>378</v>
      </c>
      <c r="G18" s="938" t="s">
        <v>390</v>
      </c>
      <c r="H18" s="938"/>
      <c r="I18" s="938"/>
      <c r="J18" s="938"/>
      <c r="K18" s="938"/>
      <c r="L18" s="938"/>
      <c r="M18" s="938"/>
      <c r="N18" s="938"/>
      <c r="O18" s="938"/>
      <c r="P18" s="938"/>
      <c r="Q18" s="938"/>
      <c r="R18" s="938"/>
      <c r="S18" s="938"/>
      <c r="T18" s="155"/>
      <c r="V18" s="12" t="s">
        <v>189</v>
      </c>
      <c r="W18" s="12" t="s">
        <v>220</v>
      </c>
      <c r="X18" s="12" t="s">
        <v>189</v>
      </c>
      <c r="Y18" s="159"/>
    </row>
    <row r="19" spans="2:25" ht="41.25" customHeight="1">
      <c r="B19" s="158"/>
      <c r="C19" s="1060"/>
      <c r="D19" s="1061"/>
      <c r="E19" s="1062"/>
      <c r="F19" s="210" t="s">
        <v>380</v>
      </c>
      <c r="G19" s="938" t="s">
        <v>1333</v>
      </c>
      <c r="H19" s="938"/>
      <c r="I19" s="938"/>
      <c r="J19" s="938"/>
      <c r="K19" s="938"/>
      <c r="L19" s="938"/>
      <c r="M19" s="938"/>
      <c r="N19" s="938"/>
      <c r="O19" s="938"/>
      <c r="P19" s="938"/>
      <c r="Q19" s="938"/>
      <c r="R19" s="938"/>
      <c r="S19" s="938"/>
      <c r="T19" s="155"/>
      <c r="V19" s="12" t="s">
        <v>189</v>
      </c>
      <c r="W19" s="12" t="s">
        <v>220</v>
      </c>
      <c r="X19" s="12" t="s">
        <v>189</v>
      </c>
      <c r="Y19" s="159"/>
    </row>
    <row r="20" spans="2:25" ht="18.75" customHeight="1">
      <c r="B20" s="158"/>
      <c r="T20" s="170"/>
      <c r="Y20" s="170"/>
    </row>
    <row r="21" spans="2:25" ht="34.5" customHeight="1">
      <c r="B21" s="158"/>
      <c r="C21" s="1055" t="s">
        <v>1334</v>
      </c>
      <c r="D21" s="1056"/>
      <c r="E21" s="1057"/>
      <c r="F21" s="210" t="s">
        <v>273</v>
      </c>
      <c r="G21" s="938" t="s">
        <v>1335</v>
      </c>
      <c r="H21" s="938"/>
      <c r="I21" s="938"/>
      <c r="J21" s="938"/>
      <c r="K21" s="938"/>
      <c r="L21" s="938"/>
      <c r="M21" s="938"/>
      <c r="N21" s="938"/>
      <c r="O21" s="938"/>
      <c r="P21" s="938"/>
      <c r="Q21" s="938"/>
      <c r="R21" s="938"/>
      <c r="S21" s="938"/>
      <c r="T21" s="159"/>
      <c r="V21" s="12" t="s">
        <v>189</v>
      </c>
      <c r="W21" s="12" t="s">
        <v>220</v>
      </c>
      <c r="X21" s="12" t="s">
        <v>189</v>
      </c>
      <c r="Y21" s="159"/>
    </row>
    <row r="22" spans="2:25" ht="78" customHeight="1">
      <c r="B22" s="158"/>
      <c r="C22" s="1058"/>
      <c r="D22" s="939"/>
      <c r="E22" s="1059"/>
      <c r="F22" s="210" t="s">
        <v>276</v>
      </c>
      <c r="G22" s="938" t="s">
        <v>1336</v>
      </c>
      <c r="H22" s="938"/>
      <c r="I22" s="938"/>
      <c r="J22" s="938"/>
      <c r="K22" s="938"/>
      <c r="L22" s="938"/>
      <c r="M22" s="938"/>
      <c r="N22" s="938"/>
      <c r="O22" s="938"/>
      <c r="P22" s="938"/>
      <c r="Q22" s="938"/>
      <c r="R22" s="938"/>
      <c r="S22" s="938"/>
      <c r="T22" s="159"/>
      <c r="V22" s="12" t="s">
        <v>189</v>
      </c>
      <c r="W22" s="12" t="s">
        <v>220</v>
      </c>
      <c r="X22" s="12" t="s">
        <v>189</v>
      </c>
      <c r="Y22" s="159"/>
    </row>
    <row r="23" spans="2:25" ht="45.75" customHeight="1">
      <c r="B23" s="158"/>
      <c r="C23" s="1058"/>
      <c r="D23" s="939"/>
      <c r="E23" s="1059"/>
      <c r="F23" s="210" t="s">
        <v>378</v>
      </c>
      <c r="G23" s="938" t="s">
        <v>379</v>
      </c>
      <c r="H23" s="938"/>
      <c r="I23" s="938"/>
      <c r="J23" s="938"/>
      <c r="K23" s="938"/>
      <c r="L23" s="938"/>
      <c r="M23" s="938"/>
      <c r="N23" s="938"/>
      <c r="O23" s="938"/>
      <c r="P23" s="938"/>
      <c r="Q23" s="938"/>
      <c r="R23" s="938"/>
      <c r="S23" s="938"/>
      <c r="T23" s="155"/>
      <c r="V23" s="12" t="s">
        <v>189</v>
      </c>
      <c r="W23" s="12" t="s">
        <v>220</v>
      </c>
      <c r="X23" s="12" t="s">
        <v>189</v>
      </c>
      <c r="Y23" s="159"/>
    </row>
    <row r="24" spans="2:25" ht="42.75" customHeight="1">
      <c r="B24" s="158"/>
      <c r="C24" s="1058"/>
      <c r="D24" s="939"/>
      <c r="E24" s="1059"/>
      <c r="F24" s="210" t="s">
        <v>380</v>
      </c>
      <c r="G24" s="938" t="s">
        <v>381</v>
      </c>
      <c r="H24" s="938"/>
      <c r="I24" s="938"/>
      <c r="J24" s="938"/>
      <c r="K24" s="938"/>
      <c r="L24" s="938"/>
      <c r="M24" s="938"/>
      <c r="N24" s="938"/>
      <c r="O24" s="938"/>
      <c r="P24" s="938"/>
      <c r="Q24" s="938"/>
      <c r="R24" s="938"/>
      <c r="S24" s="938"/>
      <c r="T24" s="155"/>
      <c r="V24" s="12" t="s">
        <v>189</v>
      </c>
      <c r="W24" s="12" t="s">
        <v>220</v>
      </c>
      <c r="X24" s="12" t="s">
        <v>189</v>
      </c>
      <c r="Y24" s="159"/>
    </row>
    <row r="25" spans="2:28" ht="42" customHeight="1">
      <c r="B25" s="158"/>
      <c r="C25" s="1058"/>
      <c r="D25" s="939"/>
      <c r="E25" s="1059"/>
      <c r="F25" s="210" t="s">
        <v>382</v>
      </c>
      <c r="G25" s="938" t="s">
        <v>1337</v>
      </c>
      <c r="H25" s="938"/>
      <c r="I25" s="938"/>
      <c r="J25" s="938"/>
      <c r="K25" s="938"/>
      <c r="L25" s="938"/>
      <c r="M25" s="938"/>
      <c r="N25" s="938"/>
      <c r="O25" s="938"/>
      <c r="P25" s="938"/>
      <c r="Q25" s="938"/>
      <c r="R25" s="938"/>
      <c r="S25" s="938"/>
      <c r="T25" s="155"/>
      <c r="V25" s="12" t="s">
        <v>189</v>
      </c>
      <c r="W25" s="12" t="s">
        <v>220</v>
      </c>
      <c r="X25" s="12" t="s">
        <v>189</v>
      </c>
      <c r="Y25" s="159"/>
      <c r="Z25" s="184"/>
      <c r="AA25" s="184"/>
      <c r="AB25" s="184"/>
    </row>
    <row r="26" spans="2:28" ht="51" customHeight="1">
      <c r="B26" s="158"/>
      <c r="C26" s="1060"/>
      <c r="D26" s="1061"/>
      <c r="E26" s="1062"/>
      <c r="F26" s="210" t="s">
        <v>708</v>
      </c>
      <c r="G26" s="938" t="s">
        <v>1333</v>
      </c>
      <c r="H26" s="938"/>
      <c r="I26" s="938"/>
      <c r="J26" s="938"/>
      <c r="K26" s="938"/>
      <c r="L26" s="938"/>
      <c r="M26" s="938"/>
      <c r="N26" s="938"/>
      <c r="O26" s="938"/>
      <c r="P26" s="938"/>
      <c r="Q26" s="938"/>
      <c r="R26" s="938"/>
      <c r="S26" s="938"/>
      <c r="T26" s="155"/>
      <c r="V26" s="12" t="s">
        <v>189</v>
      </c>
      <c r="W26" s="12" t="s">
        <v>220</v>
      </c>
      <c r="X26" s="12" t="s">
        <v>189</v>
      </c>
      <c r="Y26" s="159"/>
      <c r="Z26" s="184"/>
      <c r="AA26" s="184"/>
      <c r="AB26" s="184"/>
    </row>
    <row r="27" spans="2:25" ht="16.5" customHeight="1">
      <c r="B27" s="158"/>
      <c r="T27" s="170"/>
      <c r="Y27" s="170"/>
    </row>
    <row r="28" spans="2:25" ht="27" customHeight="1">
      <c r="B28" s="158"/>
      <c r="C28" s="1055" t="s">
        <v>1338</v>
      </c>
      <c r="D28" s="1056"/>
      <c r="E28" s="1057"/>
      <c r="F28" s="210" t="s">
        <v>273</v>
      </c>
      <c r="G28" s="943" t="s">
        <v>376</v>
      </c>
      <c r="H28" s="943"/>
      <c r="I28" s="943"/>
      <c r="J28" s="943"/>
      <c r="K28" s="943"/>
      <c r="L28" s="943"/>
      <c r="M28" s="943"/>
      <c r="N28" s="943"/>
      <c r="O28" s="943"/>
      <c r="P28" s="943"/>
      <c r="Q28" s="943"/>
      <c r="R28" s="943"/>
      <c r="S28" s="943"/>
      <c r="T28" s="159"/>
      <c r="V28" s="12" t="s">
        <v>189</v>
      </c>
      <c r="W28" s="12" t="s">
        <v>220</v>
      </c>
      <c r="X28" s="12" t="s">
        <v>189</v>
      </c>
      <c r="Y28" s="159"/>
    </row>
    <row r="29" spans="2:25" ht="24.75" customHeight="1">
      <c r="B29" s="158"/>
      <c r="C29" s="1058"/>
      <c r="D29" s="939"/>
      <c r="E29" s="1059"/>
      <c r="F29" s="210" t="s">
        <v>276</v>
      </c>
      <c r="G29" s="943" t="s">
        <v>377</v>
      </c>
      <c r="H29" s="943"/>
      <c r="I29" s="943"/>
      <c r="J29" s="943"/>
      <c r="K29" s="943"/>
      <c r="L29" s="943"/>
      <c r="M29" s="943"/>
      <c r="N29" s="943"/>
      <c r="O29" s="943"/>
      <c r="P29" s="943"/>
      <c r="Q29" s="943"/>
      <c r="R29" s="943"/>
      <c r="S29" s="943"/>
      <c r="T29" s="159"/>
      <c r="V29" s="12" t="s">
        <v>189</v>
      </c>
      <c r="W29" s="12" t="s">
        <v>220</v>
      </c>
      <c r="X29" s="12" t="s">
        <v>189</v>
      </c>
      <c r="Y29" s="159"/>
    </row>
    <row r="30" spans="2:25" ht="45" customHeight="1">
      <c r="B30" s="158"/>
      <c r="C30" s="1058"/>
      <c r="D30" s="939"/>
      <c r="E30" s="1059"/>
      <c r="F30" s="210" t="s">
        <v>378</v>
      </c>
      <c r="G30" s="938" t="s">
        <v>379</v>
      </c>
      <c r="H30" s="938"/>
      <c r="I30" s="938"/>
      <c r="J30" s="938"/>
      <c r="K30" s="938"/>
      <c r="L30" s="938"/>
      <c r="M30" s="938"/>
      <c r="N30" s="938"/>
      <c r="O30" s="938"/>
      <c r="P30" s="938"/>
      <c r="Q30" s="938"/>
      <c r="R30" s="938"/>
      <c r="S30" s="938"/>
      <c r="T30" s="155"/>
      <c r="V30" s="12" t="s">
        <v>189</v>
      </c>
      <c r="W30" s="12" t="s">
        <v>220</v>
      </c>
      <c r="X30" s="12" t="s">
        <v>189</v>
      </c>
      <c r="Y30" s="159"/>
    </row>
    <row r="31" spans="2:25" ht="40.5" customHeight="1">
      <c r="B31" s="158"/>
      <c r="C31" s="1058"/>
      <c r="D31" s="939"/>
      <c r="E31" s="1059"/>
      <c r="F31" s="210" t="s">
        <v>380</v>
      </c>
      <c r="G31" s="938" t="s">
        <v>381</v>
      </c>
      <c r="H31" s="938"/>
      <c r="I31" s="938"/>
      <c r="J31" s="938"/>
      <c r="K31" s="938"/>
      <c r="L31" s="938"/>
      <c r="M31" s="938"/>
      <c r="N31" s="938"/>
      <c r="O31" s="938"/>
      <c r="P31" s="938"/>
      <c r="Q31" s="938"/>
      <c r="R31" s="938"/>
      <c r="S31" s="938"/>
      <c r="T31" s="155"/>
      <c r="V31" s="12" t="s">
        <v>189</v>
      </c>
      <c r="W31" s="12" t="s">
        <v>220</v>
      </c>
      <c r="X31" s="12" t="s">
        <v>189</v>
      </c>
      <c r="Y31" s="159"/>
    </row>
    <row r="32" spans="2:28" ht="41.25" customHeight="1">
      <c r="B32" s="158"/>
      <c r="C32" s="1058"/>
      <c r="D32" s="939"/>
      <c r="E32" s="1059"/>
      <c r="F32" s="210" t="s">
        <v>382</v>
      </c>
      <c r="G32" s="938" t="s">
        <v>383</v>
      </c>
      <c r="H32" s="938"/>
      <c r="I32" s="938"/>
      <c r="J32" s="938"/>
      <c r="K32" s="938"/>
      <c r="L32" s="938"/>
      <c r="M32" s="938"/>
      <c r="N32" s="938"/>
      <c r="O32" s="938"/>
      <c r="P32" s="938"/>
      <c r="Q32" s="938"/>
      <c r="R32" s="938"/>
      <c r="S32" s="938"/>
      <c r="T32" s="155"/>
      <c r="V32" s="12" t="s">
        <v>189</v>
      </c>
      <c r="W32" s="12" t="s">
        <v>220</v>
      </c>
      <c r="X32" s="12" t="s">
        <v>189</v>
      </c>
      <c r="Y32" s="159"/>
      <c r="Z32" s="184"/>
      <c r="AA32" s="184"/>
      <c r="AB32" s="184"/>
    </row>
    <row r="33" spans="2:28" ht="45" customHeight="1">
      <c r="B33" s="158"/>
      <c r="C33" s="1060"/>
      <c r="D33" s="1061"/>
      <c r="E33" s="1062"/>
      <c r="F33" s="210" t="s">
        <v>708</v>
      </c>
      <c r="G33" s="938" t="s">
        <v>1333</v>
      </c>
      <c r="H33" s="938"/>
      <c r="I33" s="938"/>
      <c r="J33" s="938"/>
      <c r="K33" s="938"/>
      <c r="L33" s="938"/>
      <c r="M33" s="938"/>
      <c r="N33" s="938"/>
      <c r="O33" s="938"/>
      <c r="P33" s="938"/>
      <c r="Q33" s="938"/>
      <c r="R33" s="938"/>
      <c r="S33" s="938"/>
      <c r="T33" s="155"/>
      <c r="V33" s="12" t="s">
        <v>189</v>
      </c>
      <c r="W33" s="12" t="s">
        <v>220</v>
      </c>
      <c r="X33" s="12" t="s">
        <v>189</v>
      </c>
      <c r="Y33" s="159"/>
      <c r="Z33" s="184"/>
      <c r="AA33" s="184"/>
      <c r="AB33" s="184"/>
    </row>
    <row r="34" spans="2:25" ht="17.25" customHeight="1">
      <c r="B34" s="166"/>
      <c r="C34" s="8"/>
      <c r="D34" s="8"/>
      <c r="E34" s="8"/>
      <c r="F34" s="8"/>
      <c r="G34" s="8"/>
      <c r="H34" s="8"/>
      <c r="I34" s="8"/>
      <c r="J34" s="8"/>
      <c r="K34" s="8"/>
      <c r="L34" s="8"/>
      <c r="M34" s="8"/>
      <c r="N34" s="8"/>
      <c r="O34" s="8"/>
      <c r="P34" s="8"/>
      <c r="Q34" s="8"/>
      <c r="R34" s="8"/>
      <c r="S34" s="8"/>
      <c r="T34" s="178"/>
      <c r="U34" s="8"/>
      <c r="V34" s="8"/>
      <c r="W34" s="8"/>
      <c r="X34" s="8"/>
      <c r="Y34" s="178"/>
    </row>
    <row r="36" ht="13.5">
      <c r="B36" s="1" t="s">
        <v>384</v>
      </c>
    </row>
    <row r="37" spans="2:25" ht="13.5">
      <c r="B37" s="1" t="s">
        <v>385</v>
      </c>
      <c r="K37" s="184"/>
      <c r="L37" s="184"/>
      <c r="M37" s="184"/>
      <c r="N37" s="184"/>
      <c r="O37" s="184"/>
      <c r="P37" s="184"/>
      <c r="Q37" s="184"/>
      <c r="R37" s="184"/>
      <c r="S37" s="184"/>
      <c r="T37" s="184"/>
      <c r="U37" s="184"/>
      <c r="V37" s="184"/>
      <c r="W37" s="184"/>
      <c r="X37" s="184"/>
      <c r="Y37" s="184"/>
    </row>
    <row r="122" spans="3:7" ht="13.5">
      <c r="C122" s="8"/>
      <c r="D122" s="8"/>
      <c r="E122" s="8"/>
      <c r="F122" s="8"/>
      <c r="G122" s="8"/>
    </row>
    <row r="123" ht="13.5">
      <c r="C123" s="7"/>
    </row>
  </sheetData>
  <sheetProtection/>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B2:AE123"/>
  <sheetViews>
    <sheetView view="pageBreakPreview" zoomScaleSheetLayoutView="10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26" width="3.125" style="182" customWidth="1"/>
    <col min="27" max="29" width="3.25390625" style="182" customWidth="1"/>
    <col min="30" max="30" width="3.125" style="182" customWidth="1"/>
    <col min="31" max="31" width="1.25" style="182" customWidth="1"/>
    <col min="32" max="16384" width="3.50390625" style="182" customWidth="1"/>
  </cols>
  <sheetData>
    <row r="1" s="1" customFormat="1" ht="13.5"/>
    <row r="2" spans="2:4" s="1" customFormat="1" ht="13.5">
      <c r="B2" s="86" t="s">
        <v>1607</v>
      </c>
      <c r="C2" s="86"/>
      <c r="D2" s="86"/>
    </row>
    <row r="3" spans="21:30" s="1" customFormat="1" ht="13.5">
      <c r="U3" s="45" t="s">
        <v>192</v>
      </c>
      <c r="V3" s="921"/>
      <c r="W3" s="921"/>
      <c r="X3" s="45" t="s">
        <v>35</v>
      </c>
      <c r="Y3" s="921"/>
      <c r="Z3" s="921"/>
      <c r="AA3" s="45" t="s">
        <v>193</v>
      </c>
      <c r="AB3" s="921"/>
      <c r="AC3" s="921"/>
      <c r="AD3" s="45" t="s">
        <v>195</v>
      </c>
    </row>
    <row r="4" s="1" customFormat="1" ht="13.5">
      <c r="AD4" s="45"/>
    </row>
    <row r="5" spans="2:30" s="1" customFormat="1" ht="13.5">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pans="2:30" s="1" customFormat="1" ht="13.5">
      <c r="B6" s="921" t="s">
        <v>506</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row>
    <row r="7" s="1" customFormat="1" ht="13.5"/>
    <row r="8" spans="2:30" s="1" customFormat="1" ht="21"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1" customHeight="1">
      <c r="B9" s="923" t="s">
        <v>508</v>
      </c>
      <c r="C9" s="924"/>
      <c r="D9" s="924"/>
      <c r="E9" s="924"/>
      <c r="F9" s="925"/>
      <c r="G9" s="193" t="s">
        <v>189</v>
      </c>
      <c r="H9" s="194" t="s">
        <v>212</v>
      </c>
      <c r="I9" s="194"/>
      <c r="J9" s="194"/>
      <c r="K9" s="194"/>
      <c r="L9" s="195" t="s">
        <v>189</v>
      </c>
      <c r="M9" s="194" t="s">
        <v>213</v>
      </c>
      <c r="N9" s="194"/>
      <c r="O9" s="194"/>
      <c r="P9" s="194"/>
      <c r="Q9" s="195" t="s">
        <v>189</v>
      </c>
      <c r="R9" s="194" t="s">
        <v>214</v>
      </c>
      <c r="S9" s="219"/>
      <c r="T9" s="219"/>
      <c r="U9" s="219"/>
      <c r="V9" s="219"/>
      <c r="W9" s="219"/>
      <c r="X9" s="219"/>
      <c r="Y9" s="219"/>
      <c r="Z9" s="219"/>
      <c r="AA9" s="219"/>
      <c r="AB9" s="219"/>
      <c r="AC9" s="219"/>
      <c r="AD9" s="220"/>
    </row>
    <row r="10" spans="2:30" ht="21" customHeight="1">
      <c r="B10" s="1038" t="s">
        <v>509</v>
      </c>
      <c r="C10" s="1039"/>
      <c r="D10" s="1039"/>
      <c r="E10" s="1039"/>
      <c r="F10" s="1040"/>
      <c r="G10" s="221" t="s">
        <v>189</v>
      </c>
      <c r="H10" s="7" t="s">
        <v>510</v>
      </c>
      <c r="I10" s="22"/>
      <c r="J10" s="22"/>
      <c r="K10" s="22"/>
      <c r="L10" s="22"/>
      <c r="M10" s="22"/>
      <c r="N10" s="22"/>
      <c r="O10" s="22"/>
      <c r="P10" s="22"/>
      <c r="Q10" s="22"/>
      <c r="R10" s="222" t="s">
        <v>189</v>
      </c>
      <c r="S10" s="7" t="s">
        <v>511</v>
      </c>
      <c r="T10" s="223"/>
      <c r="U10" s="223"/>
      <c r="V10" s="223"/>
      <c r="W10" s="223"/>
      <c r="X10" s="223"/>
      <c r="Y10" s="223"/>
      <c r="Z10" s="223"/>
      <c r="AA10" s="223"/>
      <c r="AB10" s="223"/>
      <c r="AC10" s="223"/>
      <c r="AD10" s="224"/>
    </row>
    <row r="11" spans="2:30" ht="21" customHeight="1">
      <c r="B11" s="1041"/>
      <c r="C11" s="1042"/>
      <c r="D11" s="1042"/>
      <c r="E11" s="1042"/>
      <c r="F11" s="1043"/>
      <c r="G11" s="198" t="s">
        <v>189</v>
      </c>
      <c r="H11" s="8" t="s">
        <v>512</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ht="21" customHeight="1">
      <c r="B12" s="1038" t="s">
        <v>513</v>
      </c>
      <c r="C12" s="1039"/>
      <c r="D12" s="1039"/>
      <c r="E12" s="1039"/>
      <c r="F12" s="1040"/>
      <c r="G12" s="221" t="s">
        <v>189</v>
      </c>
      <c r="H12" s="7" t="s">
        <v>514</v>
      </c>
      <c r="I12" s="22"/>
      <c r="J12" s="22"/>
      <c r="K12" s="22"/>
      <c r="L12" s="22"/>
      <c r="M12" s="22"/>
      <c r="N12" s="22"/>
      <c r="O12" s="22"/>
      <c r="P12" s="22"/>
      <c r="Q12" s="22"/>
      <c r="R12" s="22"/>
      <c r="S12" s="222" t="s">
        <v>189</v>
      </c>
      <c r="T12" s="7" t="s">
        <v>515</v>
      </c>
      <c r="U12" s="223"/>
      <c r="V12" s="223"/>
      <c r="W12" s="223"/>
      <c r="X12" s="223"/>
      <c r="Y12" s="223"/>
      <c r="Z12" s="223"/>
      <c r="AA12" s="223"/>
      <c r="AB12" s="223"/>
      <c r="AC12" s="223"/>
      <c r="AD12" s="224"/>
    </row>
    <row r="13" spans="2:30" ht="21" customHeight="1">
      <c r="B13" s="1041"/>
      <c r="C13" s="1042"/>
      <c r="D13" s="1042"/>
      <c r="E13" s="1042"/>
      <c r="F13" s="1043"/>
      <c r="G13" s="198" t="s">
        <v>189</v>
      </c>
      <c r="H13" s="8" t="s">
        <v>516</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1" customFormat="1" ht="6" customHeight="1"/>
    <row r="15" spans="2:30" s="1" customFormat="1" ht="13.5">
      <c r="B15" s="1069" t="s">
        <v>517</v>
      </c>
      <c r="C15" s="1070"/>
      <c r="D15" s="1070"/>
      <c r="E15" s="1070"/>
      <c r="F15" s="1071"/>
      <c r="G15" s="1074"/>
      <c r="H15" s="1075"/>
      <c r="I15" s="1075"/>
      <c r="J15" s="1075"/>
      <c r="K15" s="1075"/>
      <c r="L15" s="1075"/>
      <c r="M15" s="1075"/>
      <c r="N15" s="1075"/>
      <c r="O15" s="1075"/>
      <c r="P15" s="1075"/>
      <c r="Q15" s="1075"/>
      <c r="R15" s="1075"/>
      <c r="S15" s="1075"/>
      <c r="T15" s="1075"/>
      <c r="U15" s="1075"/>
      <c r="V15" s="1075"/>
      <c r="W15" s="1075"/>
      <c r="X15" s="1075"/>
      <c r="Y15" s="1076"/>
      <c r="Z15" s="41"/>
      <c r="AA15" s="332" t="s">
        <v>219</v>
      </c>
      <c r="AB15" s="332" t="s">
        <v>220</v>
      </c>
      <c r="AC15" s="332" t="s">
        <v>221</v>
      </c>
      <c r="AD15" s="23"/>
    </row>
    <row r="16" spans="2:30" s="1" customFormat="1" ht="27" customHeight="1">
      <c r="B16" s="954"/>
      <c r="C16" s="936"/>
      <c r="D16" s="936"/>
      <c r="E16" s="936"/>
      <c r="F16" s="937"/>
      <c r="G16" s="1077" t="s">
        <v>518</v>
      </c>
      <c r="H16" s="1078"/>
      <c r="I16" s="1078"/>
      <c r="J16" s="1078"/>
      <c r="K16" s="1078"/>
      <c r="L16" s="1078"/>
      <c r="M16" s="1078"/>
      <c r="N16" s="1078"/>
      <c r="O16" s="1078"/>
      <c r="P16" s="1078"/>
      <c r="Q16" s="1078"/>
      <c r="R16" s="1078"/>
      <c r="S16" s="1078"/>
      <c r="T16" s="1078"/>
      <c r="U16" s="1078"/>
      <c r="V16" s="1078"/>
      <c r="W16" s="1078"/>
      <c r="X16" s="1078"/>
      <c r="Y16" s="1079"/>
      <c r="Z16" s="156"/>
      <c r="AA16" s="197" t="s">
        <v>189</v>
      </c>
      <c r="AB16" s="197" t="s">
        <v>220</v>
      </c>
      <c r="AC16" s="197" t="s">
        <v>189</v>
      </c>
      <c r="AD16" s="159"/>
    </row>
    <row r="17" spans="2:30" s="1" customFormat="1" ht="27" customHeight="1">
      <c r="B17" s="954"/>
      <c r="C17" s="936"/>
      <c r="D17" s="936"/>
      <c r="E17" s="936"/>
      <c r="F17" s="937"/>
      <c r="G17" s="1080" t="s">
        <v>519</v>
      </c>
      <c r="H17" s="1081"/>
      <c r="I17" s="1081"/>
      <c r="J17" s="1081"/>
      <c r="K17" s="1081"/>
      <c r="L17" s="1081"/>
      <c r="M17" s="1081"/>
      <c r="N17" s="1081"/>
      <c r="O17" s="1081"/>
      <c r="P17" s="1081"/>
      <c r="Q17" s="1081"/>
      <c r="R17" s="1081"/>
      <c r="S17" s="1081"/>
      <c r="T17" s="1081"/>
      <c r="U17" s="1081"/>
      <c r="V17" s="1081"/>
      <c r="W17" s="1081"/>
      <c r="X17" s="1081"/>
      <c r="Y17" s="1082"/>
      <c r="Z17" s="156"/>
      <c r="AA17" s="197" t="s">
        <v>189</v>
      </c>
      <c r="AB17" s="197" t="s">
        <v>220</v>
      </c>
      <c r="AC17" s="197" t="s">
        <v>189</v>
      </c>
      <c r="AD17" s="159"/>
    </row>
    <row r="18" spans="2:30" s="1" customFormat="1" ht="27" customHeight="1">
      <c r="B18" s="1072"/>
      <c r="C18" s="914"/>
      <c r="D18" s="914"/>
      <c r="E18" s="914"/>
      <c r="F18" s="1073"/>
      <c r="G18" s="1083" t="s">
        <v>520</v>
      </c>
      <c r="H18" s="1084"/>
      <c r="I18" s="1084"/>
      <c r="J18" s="1084"/>
      <c r="K18" s="1084"/>
      <c r="L18" s="1084"/>
      <c r="M18" s="1084"/>
      <c r="N18" s="1084"/>
      <c r="O18" s="1084"/>
      <c r="P18" s="1084"/>
      <c r="Q18" s="1084"/>
      <c r="R18" s="1084"/>
      <c r="S18" s="1084"/>
      <c r="T18" s="1084"/>
      <c r="U18" s="1084"/>
      <c r="V18" s="1084"/>
      <c r="W18" s="1084"/>
      <c r="X18" s="1084"/>
      <c r="Y18" s="1085"/>
      <c r="Z18" s="169"/>
      <c r="AA18" s="229" t="s">
        <v>189</v>
      </c>
      <c r="AB18" s="229" t="s">
        <v>220</v>
      </c>
      <c r="AC18" s="229" t="s">
        <v>189</v>
      </c>
      <c r="AD18" s="168"/>
    </row>
    <row r="19" spans="2:30" s="1" customFormat="1" ht="6" customHeight="1">
      <c r="B19" s="21"/>
      <c r="C19" s="21"/>
      <c r="D19" s="21"/>
      <c r="E19" s="21"/>
      <c r="F19" s="21"/>
      <c r="G19" s="383"/>
      <c r="H19" s="383"/>
      <c r="I19" s="383"/>
      <c r="J19" s="383"/>
      <c r="K19" s="383"/>
      <c r="L19" s="383"/>
      <c r="M19" s="383"/>
      <c r="N19" s="383"/>
      <c r="O19" s="383"/>
      <c r="P19" s="383"/>
      <c r="Q19" s="383"/>
      <c r="R19" s="383"/>
      <c r="S19" s="383"/>
      <c r="T19" s="383"/>
      <c r="U19" s="383"/>
      <c r="V19" s="383"/>
      <c r="W19" s="383"/>
      <c r="X19" s="383"/>
      <c r="Y19" s="383"/>
      <c r="Z19" s="403"/>
      <c r="AA19" s="403"/>
      <c r="AB19" s="403"/>
      <c r="AC19" s="403"/>
      <c r="AD19" s="403"/>
    </row>
    <row r="20" spans="2:30" s="1" customFormat="1" ht="13.5">
      <c r="B20" s="1" t="s">
        <v>521</v>
      </c>
      <c r="C20" s="21"/>
      <c r="D20" s="21"/>
      <c r="E20" s="21"/>
      <c r="F20" s="21"/>
      <c r="G20" s="383"/>
      <c r="H20" s="383"/>
      <c r="I20" s="383"/>
      <c r="J20" s="383"/>
      <c r="K20" s="383"/>
      <c r="L20" s="383"/>
      <c r="M20" s="383"/>
      <c r="N20" s="383"/>
      <c r="O20" s="383"/>
      <c r="P20" s="383"/>
      <c r="Q20" s="383"/>
      <c r="R20" s="383"/>
      <c r="S20" s="383"/>
      <c r="T20" s="383"/>
      <c r="U20" s="383"/>
      <c r="V20" s="383"/>
      <c r="W20" s="383"/>
      <c r="X20" s="383"/>
      <c r="Y20" s="383"/>
      <c r="Z20" s="403"/>
      <c r="AA20" s="403"/>
      <c r="AB20" s="403"/>
      <c r="AC20" s="403"/>
      <c r="AD20" s="403"/>
    </row>
    <row r="21" spans="2:30" s="1" customFormat="1" ht="13.5">
      <c r="B21" s="1" t="s">
        <v>522</v>
      </c>
      <c r="AC21" s="2"/>
      <c r="AD21" s="2"/>
    </row>
    <row r="22" s="1" customFormat="1" ht="3.75" customHeight="1"/>
    <row r="23" spans="2:30" s="1" customFormat="1" ht="2.25" customHeight="1">
      <c r="B23" s="1055" t="s">
        <v>523</v>
      </c>
      <c r="C23" s="1056"/>
      <c r="D23" s="1056"/>
      <c r="E23" s="1056"/>
      <c r="F23" s="1057"/>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058"/>
      <c r="C24" s="939"/>
      <c r="D24" s="939"/>
      <c r="E24" s="939"/>
      <c r="F24" s="1059"/>
      <c r="G24" s="158"/>
      <c r="H24" s="1" t="s">
        <v>524</v>
      </c>
      <c r="Z24" s="158"/>
      <c r="AA24" s="199" t="s">
        <v>219</v>
      </c>
      <c r="AB24" s="199" t="s">
        <v>220</v>
      </c>
      <c r="AC24" s="199" t="s">
        <v>221</v>
      </c>
      <c r="AD24" s="384"/>
    </row>
    <row r="25" spans="2:30" s="1" customFormat="1" ht="15.75" customHeight="1">
      <c r="B25" s="1058"/>
      <c r="C25" s="939"/>
      <c r="D25" s="939"/>
      <c r="E25" s="939"/>
      <c r="F25" s="1059"/>
      <c r="G25" s="158"/>
      <c r="I25" s="210" t="s">
        <v>273</v>
      </c>
      <c r="J25" s="215" t="s">
        <v>525</v>
      </c>
      <c r="K25" s="10"/>
      <c r="L25" s="10"/>
      <c r="M25" s="10"/>
      <c r="N25" s="10"/>
      <c r="O25" s="10"/>
      <c r="P25" s="10"/>
      <c r="Q25" s="10"/>
      <c r="R25" s="10"/>
      <c r="S25" s="10"/>
      <c r="T25" s="10"/>
      <c r="U25" s="909"/>
      <c r="V25" s="910"/>
      <c r="W25" s="11" t="s">
        <v>275</v>
      </c>
      <c r="Z25" s="538"/>
      <c r="AC25" s="2"/>
      <c r="AD25" s="159"/>
    </row>
    <row r="26" spans="2:30" s="1" customFormat="1" ht="15.75" customHeight="1">
      <c r="B26" s="1058"/>
      <c r="C26" s="939"/>
      <c r="D26" s="939"/>
      <c r="E26" s="939"/>
      <c r="F26" s="1059"/>
      <c r="G26" s="158"/>
      <c r="I26" s="328" t="s">
        <v>276</v>
      </c>
      <c r="J26" s="215" t="s">
        <v>526</v>
      </c>
      <c r="K26" s="10"/>
      <c r="L26" s="10"/>
      <c r="M26" s="10"/>
      <c r="N26" s="10"/>
      <c r="O26" s="10"/>
      <c r="P26" s="10"/>
      <c r="Q26" s="10"/>
      <c r="R26" s="10"/>
      <c r="S26" s="10"/>
      <c r="T26" s="10"/>
      <c r="U26" s="909"/>
      <c r="V26" s="910"/>
      <c r="W26" s="11" t="s">
        <v>275</v>
      </c>
      <c r="Y26" s="390"/>
      <c r="Z26" s="156"/>
      <c r="AA26" s="197" t="s">
        <v>189</v>
      </c>
      <c r="AB26" s="197" t="s">
        <v>220</v>
      </c>
      <c r="AC26" s="197" t="s">
        <v>189</v>
      </c>
      <c r="AD26" s="159"/>
    </row>
    <row r="27" spans="2:30" s="1" customFormat="1" ht="13.5">
      <c r="B27" s="1058"/>
      <c r="C27" s="939"/>
      <c r="D27" s="939"/>
      <c r="E27" s="939"/>
      <c r="F27" s="1059"/>
      <c r="G27" s="158"/>
      <c r="H27" s="1" t="s">
        <v>527</v>
      </c>
      <c r="U27" s="12"/>
      <c r="V27" s="12"/>
      <c r="Z27" s="158"/>
      <c r="AC27" s="2"/>
      <c r="AD27" s="159"/>
    </row>
    <row r="28" spans="2:30" s="1" customFormat="1" ht="13.5">
      <c r="B28" s="1058"/>
      <c r="C28" s="939"/>
      <c r="D28" s="939"/>
      <c r="E28" s="939"/>
      <c r="F28" s="1059"/>
      <c r="G28" s="158"/>
      <c r="H28" s="1" t="s">
        <v>528</v>
      </c>
      <c r="T28" s="255"/>
      <c r="U28" s="390"/>
      <c r="V28" s="12"/>
      <c r="Z28" s="158"/>
      <c r="AC28" s="2"/>
      <c r="AD28" s="159"/>
    </row>
    <row r="29" spans="2:30" s="1" customFormat="1" ht="29.25" customHeight="1">
      <c r="B29" s="1058"/>
      <c r="C29" s="939"/>
      <c r="D29" s="939"/>
      <c r="E29" s="939"/>
      <c r="F29" s="1059"/>
      <c r="G29" s="158"/>
      <c r="I29" s="210" t="s">
        <v>378</v>
      </c>
      <c r="J29" s="1068" t="s">
        <v>529</v>
      </c>
      <c r="K29" s="1068"/>
      <c r="L29" s="1068"/>
      <c r="M29" s="1068"/>
      <c r="N29" s="1068"/>
      <c r="O29" s="1068"/>
      <c r="P29" s="1068"/>
      <c r="Q29" s="1068"/>
      <c r="R29" s="1068"/>
      <c r="S29" s="1068"/>
      <c r="T29" s="1068"/>
      <c r="U29" s="909"/>
      <c r="V29" s="910"/>
      <c r="W29" s="11" t="s">
        <v>275</v>
      </c>
      <c r="Y29" s="390"/>
      <c r="Z29" s="156"/>
      <c r="AA29" s="197" t="s">
        <v>189</v>
      </c>
      <c r="AB29" s="197" t="s">
        <v>220</v>
      </c>
      <c r="AC29" s="197" t="s">
        <v>189</v>
      </c>
      <c r="AD29" s="159"/>
    </row>
    <row r="30" spans="2:30" s="1" customFormat="1" ht="2.25" customHeight="1">
      <c r="B30" s="1060"/>
      <c r="C30" s="1061"/>
      <c r="D30" s="1061"/>
      <c r="E30" s="1061"/>
      <c r="F30" s="1062"/>
      <c r="G30" s="166"/>
      <c r="H30" s="8"/>
      <c r="I30" s="8"/>
      <c r="J30" s="8"/>
      <c r="K30" s="8"/>
      <c r="L30" s="8"/>
      <c r="M30" s="8"/>
      <c r="N30" s="8"/>
      <c r="O30" s="8"/>
      <c r="P30" s="8"/>
      <c r="Q30" s="8"/>
      <c r="R30" s="8"/>
      <c r="S30" s="8"/>
      <c r="T30" s="386"/>
      <c r="U30" s="389"/>
      <c r="V30" s="203"/>
      <c r="W30" s="8"/>
      <c r="X30" s="8"/>
      <c r="Y30" s="8"/>
      <c r="Z30" s="166"/>
      <c r="AA30" s="8"/>
      <c r="AB30" s="8"/>
      <c r="AC30" s="179"/>
      <c r="AD30" s="167"/>
    </row>
    <row r="31" spans="2:22" s="1" customFormat="1" ht="6" customHeight="1">
      <c r="B31" s="201"/>
      <c r="C31" s="201"/>
      <c r="D31" s="201"/>
      <c r="E31" s="201"/>
      <c r="F31" s="201"/>
      <c r="T31" s="255"/>
      <c r="U31" s="390"/>
      <c r="V31" s="12"/>
    </row>
    <row r="32" spans="2:22" s="1" customFormat="1" ht="13.5">
      <c r="B32" s="1" t="s">
        <v>530</v>
      </c>
      <c r="C32" s="201"/>
      <c r="D32" s="201"/>
      <c r="E32" s="201"/>
      <c r="F32" s="201"/>
      <c r="T32" s="255"/>
      <c r="U32" s="390"/>
      <c r="V32" s="12"/>
    </row>
    <row r="33" spans="2:22" s="1" customFormat="1" ht="4.5" customHeight="1">
      <c r="B33" s="201"/>
      <c r="C33" s="201"/>
      <c r="D33" s="201"/>
      <c r="E33" s="201"/>
      <c r="F33" s="201"/>
      <c r="T33" s="255"/>
      <c r="U33" s="390"/>
      <c r="V33" s="12"/>
    </row>
    <row r="34" spans="2:30" s="1" customFormat="1" ht="2.25" customHeight="1">
      <c r="B34" s="1055" t="s">
        <v>523</v>
      </c>
      <c r="C34" s="1056"/>
      <c r="D34" s="1056"/>
      <c r="E34" s="1056"/>
      <c r="F34" s="1057"/>
      <c r="G34" s="6"/>
      <c r="H34" s="7"/>
      <c r="I34" s="7"/>
      <c r="J34" s="7"/>
      <c r="K34" s="7"/>
      <c r="L34" s="7"/>
      <c r="M34" s="7"/>
      <c r="N34" s="7"/>
      <c r="O34" s="7"/>
      <c r="P34" s="7"/>
      <c r="Q34" s="7"/>
      <c r="R34" s="7"/>
      <c r="S34" s="7"/>
      <c r="T34" s="7"/>
      <c r="U34" s="191"/>
      <c r="V34" s="191"/>
      <c r="W34" s="7"/>
      <c r="X34" s="7"/>
      <c r="Y34" s="7"/>
      <c r="Z34" s="6"/>
      <c r="AA34" s="7"/>
      <c r="AB34" s="7"/>
      <c r="AC34" s="22"/>
      <c r="AD34" s="23"/>
    </row>
    <row r="35" spans="2:30" s="1" customFormat="1" ht="13.5" customHeight="1">
      <c r="B35" s="1058"/>
      <c r="C35" s="939"/>
      <c r="D35" s="939"/>
      <c r="E35" s="939"/>
      <c r="F35" s="1059"/>
      <c r="G35" s="158"/>
      <c r="H35" s="1" t="s">
        <v>531</v>
      </c>
      <c r="U35" s="12"/>
      <c r="V35" s="12"/>
      <c r="Z35" s="158"/>
      <c r="AA35" s="199" t="s">
        <v>219</v>
      </c>
      <c r="AB35" s="199" t="s">
        <v>220</v>
      </c>
      <c r="AC35" s="199" t="s">
        <v>221</v>
      </c>
      <c r="AD35" s="384"/>
    </row>
    <row r="36" spans="2:30" s="1" customFormat="1" ht="15.75" customHeight="1">
      <c r="B36" s="1058"/>
      <c r="C36" s="939"/>
      <c r="D36" s="939"/>
      <c r="E36" s="939"/>
      <c r="F36" s="1059"/>
      <c r="G36" s="158"/>
      <c r="I36" s="210" t="s">
        <v>273</v>
      </c>
      <c r="J36" s="216" t="s">
        <v>525</v>
      </c>
      <c r="K36" s="10"/>
      <c r="L36" s="10"/>
      <c r="M36" s="10"/>
      <c r="N36" s="10"/>
      <c r="O36" s="10"/>
      <c r="P36" s="10"/>
      <c r="Q36" s="10"/>
      <c r="R36" s="10"/>
      <c r="S36" s="10"/>
      <c r="T36" s="10"/>
      <c r="U36" s="909"/>
      <c r="V36" s="910"/>
      <c r="W36" s="11" t="s">
        <v>275</v>
      </c>
      <c r="Z36" s="538"/>
      <c r="AC36" s="2"/>
      <c r="AD36" s="159"/>
    </row>
    <row r="37" spans="2:30" s="1" customFormat="1" ht="15.75" customHeight="1">
      <c r="B37" s="1058"/>
      <c r="C37" s="939"/>
      <c r="D37" s="939"/>
      <c r="E37" s="939"/>
      <c r="F37" s="1059"/>
      <c r="G37" s="158"/>
      <c r="I37" s="328" t="s">
        <v>276</v>
      </c>
      <c r="J37" s="385" t="s">
        <v>526</v>
      </c>
      <c r="K37" s="8"/>
      <c r="L37" s="8"/>
      <c r="M37" s="8"/>
      <c r="N37" s="8"/>
      <c r="O37" s="8"/>
      <c r="P37" s="8"/>
      <c r="Q37" s="8"/>
      <c r="R37" s="8"/>
      <c r="S37" s="8"/>
      <c r="T37" s="8"/>
      <c r="U37" s="909"/>
      <c r="V37" s="910"/>
      <c r="W37" s="11" t="s">
        <v>275</v>
      </c>
      <c r="Y37" s="390"/>
      <c r="Z37" s="156"/>
      <c r="AA37" s="197" t="s">
        <v>189</v>
      </c>
      <c r="AB37" s="197" t="s">
        <v>220</v>
      </c>
      <c r="AC37" s="197" t="s">
        <v>189</v>
      </c>
      <c r="AD37" s="159"/>
    </row>
    <row r="38" spans="2:30" s="1" customFormat="1" ht="13.5" customHeight="1">
      <c r="B38" s="1060"/>
      <c r="C38" s="1061"/>
      <c r="D38" s="1061"/>
      <c r="E38" s="1061"/>
      <c r="F38" s="1062"/>
      <c r="G38" s="158"/>
      <c r="H38" s="1" t="s">
        <v>527</v>
      </c>
      <c r="U38" s="12"/>
      <c r="V38" s="12"/>
      <c r="Z38" s="158"/>
      <c r="AC38" s="2"/>
      <c r="AD38" s="159"/>
    </row>
    <row r="39" spans="2:31" s="1" customFormat="1" ht="13.5" customHeight="1">
      <c r="B39" s="1058"/>
      <c r="C39" s="1056"/>
      <c r="D39" s="939"/>
      <c r="E39" s="939"/>
      <c r="F39" s="1059"/>
      <c r="G39" s="158"/>
      <c r="H39" s="1" t="s">
        <v>532</v>
      </c>
      <c r="T39" s="255"/>
      <c r="U39" s="390"/>
      <c r="V39" s="12"/>
      <c r="Z39" s="158"/>
      <c r="AC39" s="2"/>
      <c r="AD39" s="159"/>
      <c r="AE39" s="158"/>
    </row>
    <row r="40" spans="2:30" s="1" customFormat="1" ht="30" customHeight="1">
      <c r="B40" s="1058"/>
      <c r="C40" s="939"/>
      <c r="D40" s="939"/>
      <c r="E40" s="939"/>
      <c r="F40" s="1059"/>
      <c r="G40" s="158"/>
      <c r="I40" s="210" t="s">
        <v>378</v>
      </c>
      <c r="J40" s="1068" t="s">
        <v>533</v>
      </c>
      <c r="K40" s="1068"/>
      <c r="L40" s="1068"/>
      <c r="M40" s="1068"/>
      <c r="N40" s="1068"/>
      <c r="O40" s="1068"/>
      <c r="P40" s="1068"/>
      <c r="Q40" s="1068"/>
      <c r="R40" s="1068"/>
      <c r="S40" s="1068"/>
      <c r="T40" s="1068"/>
      <c r="U40" s="909"/>
      <c r="V40" s="910"/>
      <c r="W40" s="11" t="s">
        <v>275</v>
      </c>
      <c r="Y40" s="390"/>
      <c r="Z40" s="156"/>
      <c r="AA40" s="197" t="s">
        <v>189</v>
      </c>
      <c r="AB40" s="197" t="s">
        <v>220</v>
      </c>
      <c r="AC40" s="197" t="s">
        <v>189</v>
      </c>
      <c r="AD40" s="159"/>
    </row>
    <row r="41" spans="2:30" s="1" customFormat="1" ht="2.25" customHeight="1">
      <c r="B41" s="1060"/>
      <c r="C41" s="1061"/>
      <c r="D41" s="1061"/>
      <c r="E41" s="1061"/>
      <c r="F41" s="1062"/>
      <c r="G41" s="166"/>
      <c r="H41" s="8"/>
      <c r="I41" s="8"/>
      <c r="J41" s="8"/>
      <c r="K41" s="8"/>
      <c r="L41" s="8"/>
      <c r="M41" s="8"/>
      <c r="N41" s="8"/>
      <c r="O41" s="8"/>
      <c r="P41" s="8"/>
      <c r="Q41" s="8"/>
      <c r="R41" s="8"/>
      <c r="S41" s="8"/>
      <c r="T41" s="386"/>
      <c r="U41" s="389"/>
      <c r="V41" s="203"/>
      <c r="W41" s="8"/>
      <c r="X41" s="8"/>
      <c r="Y41" s="8"/>
      <c r="Z41" s="166"/>
      <c r="AA41" s="8"/>
      <c r="AB41" s="8"/>
      <c r="AC41" s="179"/>
      <c r="AD41" s="167"/>
    </row>
    <row r="42" spans="2:22" s="1" customFormat="1" ht="6" customHeight="1">
      <c r="B42" s="201"/>
      <c r="C42" s="201"/>
      <c r="D42" s="201"/>
      <c r="E42" s="201"/>
      <c r="F42" s="201"/>
      <c r="T42" s="255"/>
      <c r="U42" s="390"/>
      <c r="V42" s="12"/>
    </row>
    <row r="43" spans="2:22" s="1" customFormat="1" ht="13.5" customHeight="1">
      <c r="B43" s="1" t="s">
        <v>534</v>
      </c>
      <c r="C43" s="201"/>
      <c r="D43" s="201"/>
      <c r="E43" s="201"/>
      <c r="F43" s="201"/>
      <c r="T43" s="255"/>
      <c r="U43" s="390"/>
      <c r="V43" s="12"/>
    </row>
    <row r="44" spans="2:22" s="1" customFormat="1" ht="13.5" customHeight="1">
      <c r="B44" s="324" t="s">
        <v>535</v>
      </c>
      <c r="D44" s="201"/>
      <c r="E44" s="201"/>
      <c r="F44" s="201"/>
      <c r="T44" s="255"/>
      <c r="U44" s="390"/>
      <c r="V44" s="12"/>
    </row>
    <row r="45" spans="3:22" s="1" customFormat="1" ht="3" customHeight="1">
      <c r="C45" s="201"/>
      <c r="D45" s="201"/>
      <c r="E45" s="201"/>
      <c r="F45" s="201"/>
      <c r="T45" s="255"/>
      <c r="U45" s="390"/>
      <c r="V45" s="12"/>
    </row>
    <row r="46" spans="2:30" s="1" customFormat="1" ht="3" customHeight="1">
      <c r="B46" s="1055" t="s">
        <v>523</v>
      </c>
      <c r="C46" s="1056"/>
      <c r="D46" s="1056"/>
      <c r="E46" s="1056"/>
      <c r="F46" s="1057"/>
      <c r="G46" s="6"/>
      <c r="H46" s="7"/>
      <c r="I46" s="7"/>
      <c r="J46" s="7"/>
      <c r="K46" s="7"/>
      <c r="L46" s="7"/>
      <c r="M46" s="7"/>
      <c r="N46" s="7"/>
      <c r="O46" s="7"/>
      <c r="P46" s="7"/>
      <c r="Q46" s="7"/>
      <c r="R46" s="7"/>
      <c r="S46" s="7"/>
      <c r="T46" s="7"/>
      <c r="U46" s="191"/>
      <c r="V46" s="191"/>
      <c r="W46" s="7"/>
      <c r="X46" s="7"/>
      <c r="Y46" s="7"/>
      <c r="Z46" s="6"/>
      <c r="AA46" s="7"/>
      <c r="AB46" s="7"/>
      <c r="AC46" s="22"/>
      <c r="AD46" s="23"/>
    </row>
    <row r="47" spans="2:30" s="1" customFormat="1" ht="13.5" customHeight="1">
      <c r="B47" s="1058"/>
      <c r="C47" s="939"/>
      <c r="D47" s="939"/>
      <c r="E47" s="939"/>
      <c r="F47" s="1059"/>
      <c r="G47" s="158"/>
      <c r="H47" s="1" t="s">
        <v>536</v>
      </c>
      <c r="U47" s="12"/>
      <c r="V47" s="12"/>
      <c r="Z47" s="158"/>
      <c r="AA47" s="199" t="s">
        <v>219</v>
      </c>
      <c r="AB47" s="199" t="s">
        <v>220</v>
      </c>
      <c r="AC47" s="199" t="s">
        <v>221</v>
      </c>
      <c r="AD47" s="384"/>
    </row>
    <row r="48" spans="2:30" s="1" customFormat="1" ht="15.75" customHeight="1">
      <c r="B48" s="1058"/>
      <c r="C48" s="939"/>
      <c r="D48" s="939"/>
      <c r="E48" s="939"/>
      <c r="F48" s="1059"/>
      <c r="G48" s="158"/>
      <c r="I48" s="210" t="s">
        <v>273</v>
      </c>
      <c r="J48" s="216" t="s">
        <v>525</v>
      </c>
      <c r="K48" s="10"/>
      <c r="L48" s="10"/>
      <c r="M48" s="10"/>
      <c r="N48" s="10"/>
      <c r="O48" s="10"/>
      <c r="P48" s="10"/>
      <c r="Q48" s="10"/>
      <c r="R48" s="10"/>
      <c r="S48" s="10"/>
      <c r="T48" s="10"/>
      <c r="U48" s="909"/>
      <c r="V48" s="910"/>
      <c r="W48" s="11" t="s">
        <v>275</v>
      </c>
      <c r="Z48" s="538"/>
      <c r="AC48" s="2"/>
      <c r="AD48" s="159"/>
    </row>
    <row r="49" spans="2:30" s="1" customFormat="1" ht="15.75" customHeight="1">
      <c r="B49" s="1058"/>
      <c r="C49" s="939"/>
      <c r="D49" s="939"/>
      <c r="E49" s="939"/>
      <c r="F49" s="1059"/>
      <c r="G49" s="158"/>
      <c r="I49" s="328" t="s">
        <v>276</v>
      </c>
      <c r="J49" s="385" t="s">
        <v>526</v>
      </c>
      <c r="K49" s="8"/>
      <c r="L49" s="8"/>
      <c r="M49" s="8"/>
      <c r="N49" s="8"/>
      <c r="O49" s="8"/>
      <c r="P49" s="8"/>
      <c r="Q49" s="8"/>
      <c r="R49" s="8"/>
      <c r="S49" s="8"/>
      <c r="T49" s="8"/>
      <c r="U49" s="909"/>
      <c r="V49" s="910"/>
      <c r="W49" s="11" t="s">
        <v>275</v>
      </c>
      <c r="Y49" s="390"/>
      <c r="Z49" s="156"/>
      <c r="AA49" s="197" t="s">
        <v>189</v>
      </c>
      <c r="AB49" s="197" t="s">
        <v>220</v>
      </c>
      <c r="AC49" s="197" t="s">
        <v>189</v>
      </c>
      <c r="AD49" s="159"/>
    </row>
    <row r="50" spans="2:30" s="1" customFormat="1" ht="13.5" customHeight="1">
      <c r="B50" s="1058"/>
      <c r="C50" s="939"/>
      <c r="D50" s="939"/>
      <c r="E50" s="939"/>
      <c r="F50" s="1059"/>
      <c r="G50" s="158"/>
      <c r="H50" s="1" t="s">
        <v>527</v>
      </c>
      <c r="U50" s="12"/>
      <c r="V50" s="12"/>
      <c r="Z50" s="158"/>
      <c r="AC50" s="2"/>
      <c r="AD50" s="159"/>
    </row>
    <row r="51" spans="2:30" s="1" customFormat="1" ht="13.5" customHeight="1">
      <c r="B51" s="1058"/>
      <c r="C51" s="939"/>
      <c r="D51" s="939"/>
      <c r="E51" s="939"/>
      <c r="F51" s="1059"/>
      <c r="G51" s="158"/>
      <c r="H51" s="1" t="s">
        <v>537</v>
      </c>
      <c r="T51" s="255"/>
      <c r="U51" s="390"/>
      <c r="V51" s="12"/>
      <c r="Z51" s="158"/>
      <c r="AC51" s="2"/>
      <c r="AD51" s="159"/>
    </row>
    <row r="52" spans="2:30" s="1" customFormat="1" ht="30" customHeight="1">
      <c r="B52" s="1058"/>
      <c r="C52" s="939"/>
      <c r="D52" s="939"/>
      <c r="E52" s="939"/>
      <c r="F52" s="1059"/>
      <c r="G52" s="158"/>
      <c r="I52" s="210" t="s">
        <v>378</v>
      </c>
      <c r="J52" s="1068" t="s">
        <v>533</v>
      </c>
      <c r="K52" s="1068"/>
      <c r="L52" s="1068"/>
      <c r="M52" s="1068"/>
      <c r="N52" s="1068"/>
      <c r="O52" s="1068"/>
      <c r="P52" s="1068"/>
      <c r="Q52" s="1068"/>
      <c r="R52" s="1068"/>
      <c r="S52" s="1068"/>
      <c r="T52" s="1068"/>
      <c r="U52" s="909"/>
      <c r="V52" s="910"/>
      <c r="W52" s="11" t="s">
        <v>275</v>
      </c>
      <c r="Y52" s="390"/>
      <c r="Z52" s="156"/>
      <c r="AA52" s="197" t="s">
        <v>189</v>
      </c>
      <c r="AB52" s="197" t="s">
        <v>220</v>
      </c>
      <c r="AC52" s="197" t="s">
        <v>189</v>
      </c>
      <c r="AD52" s="159"/>
    </row>
    <row r="53" spans="2:30" s="1" customFormat="1" ht="3" customHeight="1">
      <c r="B53" s="1060"/>
      <c r="C53" s="1061"/>
      <c r="D53" s="1061"/>
      <c r="E53" s="1061"/>
      <c r="F53" s="1062"/>
      <c r="G53" s="166"/>
      <c r="H53" s="8"/>
      <c r="I53" s="8"/>
      <c r="J53" s="8"/>
      <c r="K53" s="8"/>
      <c r="L53" s="8"/>
      <c r="M53" s="8"/>
      <c r="N53" s="8"/>
      <c r="O53" s="8"/>
      <c r="P53" s="8"/>
      <c r="Q53" s="8"/>
      <c r="R53" s="8"/>
      <c r="S53" s="8"/>
      <c r="T53" s="386"/>
      <c r="U53" s="389"/>
      <c r="V53" s="203"/>
      <c r="W53" s="8"/>
      <c r="X53" s="8"/>
      <c r="Y53" s="8"/>
      <c r="Z53" s="166"/>
      <c r="AA53" s="8"/>
      <c r="AB53" s="8"/>
      <c r="AC53" s="179"/>
      <c r="AD53" s="167"/>
    </row>
    <row r="54" spans="2:30" s="1" customFormat="1" ht="3" customHeight="1">
      <c r="B54" s="1055" t="s">
        <v>538</v>
      </c>
      <c r="C54" s="1056"/>
      <c r="D54" s="1056"/>
      <c r="E54" s="1056"/>
      <c r="F54" s="1057"/>
      <c r="G54" s="6"/>
      <c r="H54" s="7"/>
      <c r="I54" s="7"/>
      <c r="J54" s="7"/>
      <c r="K54" s="7"/>
      <c r="L54" s="7"/>
      <c r="M54" s="7"/>
      <c r="N54" s="7"/>
      <c r="O54" s="7"/>
      <c r="P54" s="7"/>
      <c r="Q54" s="7"/>
      <c r="R54" s="7"/>
      <c r="S54" s="7"/>
      <c r="T54" s="7"/>
      <c r="U54" s="191"/>
      <c r="V54" s="191"/>
      <c r="W54" s="7"/>
      <c r="X54" s="7"/>
      <c r="Y54" s="7"/>
      <c r="Z54" s="6"/>
      <c r="AA54" s="7"/>
      <c r="AB54" s="7"/>
      <c r="AC54" s="22"/>
      <c r="AD54" s="23"/>
    </row>
    <row r="55" spans="2:30" s="1" customFormat="1" ht="13.5">
      <c r="B55" s="1058"/>
      <c r="C55" s="939"/>
      <c r="D55" s="939"/>
      <c r="E55" s="939"/>
      <c r="F55" s="1059"/>
      <c r="G55" s="158"/>
      <c r="H55" s="1" t="s">
        <v>524</v>
      </c>
      <c r="U55" s="12"/>
      <c r="V55" s="12"/>
      <c r="Z55" s="158"/>
      <c r="AA55" s="199" t="s">
        <v>219</v>
      </c>
      <c r="AB55" s="199" t="s">
        <v>220</v>
      </c>
      <c r="AC55" s="199" t="s">
        <v>221</v>
      </c>
      <c r="AD55" s="384"/>
    </row>
    <row r="56" spans="2:30" s="1" customFormat="1" ht="15.75" customHeight="1">
      <c r="B56" s="1058"/>
      <c r="C56" s="939"/>
      <c r="D56" s="939"/>
      <c r="E56" s="939"/>
      <c r="F56" s="1059"/>
      <c r="G56" s="158"/>
      <c r="I56" s="210" t="s">
        <v>273</v>
      </c>
      <c r="J56" s="1065" t="s">
        <v>539</v>
      </c>
      <c r="K56" s="1066"/>
      <c r="L56" s="1066"/>
      <c r="M56" s="1066"/>
      <c r="N56" s="1066"/>
      <c r="O56" s="1066"/>
      <c r="P56" s="1066"/>
      <c r="Q56" s="1066"/>
      <c r="R56" s="1066"/>
      <c r="S56" s="1066"/>
      <c r="T56" s="1066"/>
      <c r="U56" s="909"/>
      <c r="V56" s="910"/>
      <c r="W56" s="11" t="s">
        <v>275</v>
      </c>
      <c r="Z56" s="158"/>
      <c r="AC56" s="2"/>
      <c r="AD56" s="159"/>
    </row>
    <row r="57" spans="2:30" s="1" customFormat="1" ht="15.75" customHeight="1">
      <c r="B57" s="1058"/>
      <c r="C57" s="939"/>
      <c r="D57" s="939"/>
      <c r="E57" s="939"/>
      <c r="F57" s="1059"/>
      <c r="G57" s="158"/>
      <c r="I57" s="328" t="s">
        <v>276</v>
      </c>
      <c r="J57" s="1067" t="s">
        <v>540</v>
      </c>
      <c r="K57" s="1068"/>
      <c r="L57" s="1068"/>
      <c r="M57" s="1068"/>
      <c r="N57" s="1068"/>
      <c r="O57" s="1068"/>
      <c r="P57" s="1068"/>
      <c r="Q57" s="1068"/>
      <c r="R57" s="1068"/>
      <c r="S57" s="1068"/>
      <c r="T57" s="1068"/>
      <c r="U57" s="918"/>
      <c r="V57" s="919"/>
      <c r="W57" s="178" t="s">
        <v>275</v>
      </c>
      <c r="Y57" s="390"/>
      <c r="Z57" s="156"/>
      <c r="AA57" s="197" t="s">
        <v>189</v>
      </c>
      <c r="AB57" s="197" t="s">
        <v>220</v>
      </c>
      <c r="AC57" s="197" t="s">
        <v>189</v>
      </c>
      <c r="AD57" s="159"/>
    </row>
    <row r="58" spans="2:30" s="1" customFormat="1" ht="3" customHeight="1">
      <c r="B58" s="1060"/>
      <c r="C58" s="1061"/>
      <c r="D58" s="1061"/>
      <c r="E58" s="1061"/>
      <c r="F58" s="1062"/>
      <c r="G58" s="166"/>
      <c r="H58" s="8"/>
      <c r="I58" s="8"/>
      <c r="J58" s="8"/>
      <c r="K58" s="8"/>
      <c r="L58" s="8"/>
      <c r="M58" s="8"/>
      <c r="N58" s="8"/>
      <c r="O58" s="8"/>
      <c r="P58" s="8"/>
      <c r="Q58" s="8"/>
      <c r="R58" s="8"/>
      <c r="S58" s="8"/>
      <c r="T58" s="386"/>
      <c r="U58" s="389"/>
      <c r="V58" s="203"/>
      <c r="W58" s="8"/>
      <c r="X58" s="8"/>
      <c r="Y58" s="8"/>
      <c r="Z58" s="166"/>
      <c r="AA58" s="8"/>
      <c r="AB58" s="8"/>
      <c r="AC58" s="179"/>
      <c r="AD58" s="167"/>
    </row>
    <row r="59" spans="2:30" s="1" customFormat="1" ht="3" customHeight="1">
      <c r="B59" s="1055" t="s">
        <v>541</v>
      </c>
      <c r="C59" s="1056"/>
      <c r="D59" s="1056"/>
      <c r="E59" s="1056"/>
      <c r="F59" s="1057"/>
      <c r="G59" s="6"/>
      <c r="H59" s="7"/>
      <c r="I59" s="7"/>
      <c r="J59" s="7"/>
      <c r="K59" s="7"/>
      <c r="L59" s="7"/>
      <c r="M59" s="7"/>
      <c r="N59" s="7"/>
      <c r="O59" s="7"/>
      <c r="P59" s="7"/>
      <c r="Q59" s="7"/>
      <c r="R59" s="7"/>
      <c r="S59" s="7"/>
      <c r="T59" s="7"/>
      <c r="U59" s="191"/>
      <c r="V59" s="191"/>
      <c r="W59" s="7"/>
      <c r="X59" s="7"/>
      <c r="Y59" s="7"/>
      <c r="Z59" s="6"/>
      <c r="AA59" s="7"/>
      <c r="AB59" s="7"/>
      <c r="AC59" s="22"/>
      <c r="AD59" s="23"/>
    </row>
    <row r="60" spans="2:30" s="1" customFormat="1" ht="13.5" customHeight="1">
      <c r="B60" s="1058"/>
      <c r="C60" s="939"/>
      <c r="D60" s="939"/>
      <c r="E60" s="939"/>
      <c r="F60" s="1059"/>
      <c r="G60" s="158"/>
      <c r="H60" s="1" t="s">
        <v>536</v>
      </c>
      <c r="U60" s="12"/>
      <c r="V60" s="12"/>
      <c r="Z60" s="158"/>
      <c r="AA60" s="199" t="s">
        <v>219</v>
      </c>
      <c r="AB60" s="199" t="s">
        <v>220</v>
      </c>
      <c r="AC60" s="199" t="s">
        <v>221</v>
      </c>
      <c r="AD60" s="384"/>
    </row>
    <row r="61" spans="2:30" s="1" customFormat="1" ht="15.75" customHeight="1">
      <c r="B61" s="1058"/>
      <c r="C61" s="939"/>
      <c r="D61" s="939"/>
      <c r="E61" s="939"/>
      <c r="F61" s="1059"/>
      <c r="G61" s="158"/>
      <c r="I61" s="210" t="s">
        <v>273</v>
      </c>
      <c r="J61" s="1065" t="s">
        <v>539</v>
      </c>
      <c r="K61" s="1066"/>
      <c r="L61" s="1066"/>
      <c r="M61" s="1066"/>
      <c r="N61" s="1066"/>
      <c r="O61" s="1066"/>
      <c r="P61" s="1066"/>
      <c r="Q61" s="1066"/>
      <c r="R61" s="1066"/>
      <c r="S61" s="1066"/>
      <c r="T61" s="1066"/>
      <c r="U61" s="909"/>
      <c r="V61" s="910"/>
      <c r="W61" s="11" t="s">
        <v>275</v>
      </c>
      <c r="Z61" s="158"/>
      <c r="AC61" s="2"/>
      <c r="AD61" s="159"/>
    </row>
    <row r="62" spans="2:30" s="1" customFormat="1" ht="30" customHeight="1">
      <c r="B62" s="1058"/>
      <c r="C62" s="939"/>
      <c r="D62" s="939"/>
      <c r="E62" s="939"/>
      <c r="F62" s="1059"/>
      <c r="G62" s="158"/>
      <c r="I62" s="328" t="s">
        <v>276</v>
      </c>
      <c r="J62" s="1067" t="s">
        <v>542</v>
      </c>
      <c r="K62" s="1068"/>
      <c r="L62" s="1068"/>
      <c r="M62" s="1068"/>
      <c r="N62" s="1068"/>
      <c r="O62" s="1068"/>
      <c r="P62" s="1068"/>
      <c r="Q62" s="1068"/>
      <c r="R62" s="1068"/>
      <c r="S62" s="1068"/>
      <c r="T62" s="1068"/>
      <c r="U62" s="909"/>
      <c r="V62" s="910"/>
      <c r="W62" s="178" t="s">
        <v>275</v>
      </c>
      <c r="Y62" s="390">
        <f>_xlfn.IFERROR(U62/U61,"")</f>
      </c>
      <c r="Z62" s="156"/>
      <c r="AA62" s="197" t="s">
        <v>189</v>
      </c>
      <c r="AB62" s="197" t="s">
        <v>220</v>
      </c>
      <c r="AC62" s="197" t="s">
        <v>189</v>
      </c>
      <c r="AD62" s="159"/>
    </row>
    <row r="63" spans="2:30" s="1" customFormat="1" ht="3" customHeight="1">
      <c r="B63" s="1060"/>
      <c r="C63" s="1061"/>
      <c r="D63" s="1061"/>
      <c r="E63" s="1061"/>
      <c r="F63" s="1062"/>
      <c r="G63" s="166"/>
      <c r="H63" s="8"/>
      <c r="I63" s="8"/>
      <c r="J63" s="8"/>
      <c r="K63" s="8"/>
      <c r="L63" s="8"/>
      <c r="M63" s="8"/>
      <c r="N63" s="8"/>
      <c r="O63" s="8"/>
      <c r="P63" s="8"/>
      <c r="Q63" s="8"/>
      <c r="R63" s="8"/>
      <c r="S63" s="8"/>
      <c r="T63" s="386"/>
      <c r="U63" s="386"/>
      <c r="V63" s="8"/>
      <c r="W63" s="8"/>
      <c r="X63" s="8"/>
      <c r="Y63" s="8"/>
      <c r="Z63" s="166"/>
      <c r="AA63" s="8"/>
      <c r="AB63" s="8"/>
      <c r="AC63" s="179"/>
      <c r="AD63" s="167"/>
    </row>
    <row r="64" spans="2:21" s="1" customFormat="1" ht="6" customHeight="1">
      <c r="B64" s="201"/>
      <c r="C64" s="201"/>
      <c r="D64" s="201"/>
      <c r="E64" s="201"/>
      <c r="F64" s="201"/>
      <c r="T64" s="255"/>
      <c r="U64" s="255"/>
    </row>
    <row r="65" spans="2:30" s="1" customFormat="1" ht="13.5">
      <c r="B65" s="1063" t="s">
        <v>543</v>
      </c>
      <c r="C65" s="1063"/>
      <c r="D65" s="257" t="s">
        <v>544</v>
      </c>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row>
    <row r="66" spans="2:30" s="1" customFormat="1" ht="13.5" customHeight="1">
      <c r="B66" s="1063" t="s">
        <v>545</v>
      </c>
      <c r="C66" s="1063"/>
      <c r="D66" s="259" t="s">
        <v>546</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row>
    <row r="67" spans="2:30" s="1" customFormat="1" ht="27" customHeight="1">
      <c r="B67" s="1063" t="s">
        <v>547</v>
      </c>
      <c r="C67" s="1063"/>
      <c r="D67" s="1064" t="s">
        <v>548</v>
      </c>
      <c r="E67" s="1064"/>
      <c r="F67" s="1064"/>
      <c r="G67" s="1064"/>
      <c r="H67" s="1064"/>
      <c r="I67" s="1064"/>
      <c r="J67" s="1064"/>
      <c r="K67" s="1064"/>
      <c r="L67" s="1064"/>
      <c r="M67" s="1064"/>
      <c r="N67" s="1064"/>
      <c r="O67" s="1064"/>
      <c r="P67" s="1064"/>
      <c r="Q67" s="1064"/>
      <c r="R67" s="1064"/>
      <c r="S67" s="1064"/>
      <c r="T67" s="1064"/>
      <c r="U67" s="1064"/>
      <c r="V67" s="1064"/>
      <c r="W67" s="1064"/>
      <c r="X67" s="1064"/>
      <c r="Y67" s="1064"/>
      <c r="Z67" s="1064"/>
      <c r="AA67" s="1064"/>
      <c r="AB67" s="1064"/>
      <c r="AC67" s="1064"/>
      <c r="AD67" s="1064"/>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181"/>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row>
    <row r="73" spans="2:30" s="14" customFormat="1" ht="13.5" customHeight="1">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row>
    <row r="74" spans="2:30" s="14" customFormat="1" ht="13.5" customHeight="1">
      <c r="B74" s="181"/>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row>
    <row r="75" spans="2:30" s="14" customFormat="1" ht="13.5">
      <c r="B75" s="181"/>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row>
    <row r="76" spans="2:30" s="14" customFormat="1" ht="13.5">
      <c r="B76" s="181"/>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row>
    <row r="77" spans="2:30" s="14" customFormat="1" ht="13.5">
      <c r="B77" s="181"/>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row>
    <row r="122" spans="3:7" ht="13.5">
      <c r="C122" s="366"/>
      <c r="D122" s="366"/>
      <c r="E122" s="366"/>
      <c r="F122" s="366"/>
      <c r="G122" s="366"/>
    </row>
    <row r="123" ht="13.5">
      <c r="C123" s="364"/>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B2:AD123"/>
  <sheetViews>
    <sheetView view="pageBreakPreview" zoomScaleSheetLayoutView="10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5" width="3.125" style="182" customWidth="1"/>
    <col min="6" max="6" width="3.375" style="182" customWidth="1"/>
    <col min="7" max="25" width="3.125" style="182" customWidth="1"/>
    <col min="26" max="30" width="3.25390625" style="182" customWidth="1"/>
    <col min="31" max="31" width="1.25" style="182" customWidth="1"/>
    <col min="32" max="16384" width="3.50390625" style="182" customWidth="1"/>
  </cols>
  <sheetData>
    <row r="1" s="1" customFormat="1" ht="6.75" customHeight="1"/>
    <row r="2" spans="2:5" s="1" customFormat="1" ht="13.5">
      <c r="B2" s="86" t="s">
        <v>1608</v>
      </c>
      <c r="C2" s="86"/>
      <c r="D2" s="86"/>
      <c r="E2" s="86"/>
    </row>
    <row r="3" spans="21:30" s="1" customFormat="1" ht="13.5">
      <c r="U3" s="45" t="s">
        <v>192</v>
      </c>
      <c r="V3" s="921"/>
      <c r="W3" s="921"/>
      <c r="X3" s="45" t="s">
        <v>35</v>
      </c>
      <c r="Y3" s="921"/>
      <c r="Z3" s="921"/>
      <c r="AA3" s="45" t="s">
        <v>193</v>
      </c>
      <c r="AB3" s="921"/>
      <c r="AC3" s="921"/>
      <c r="AD3" s="45" t="s">
        <v>195</v>
      </c>
    </row>
    <row r="4" s="1" customFormat="1" ht="5.25" customHeight="1">
      <c r="AD4" s="45"/>
    </row>
    <row r="5" spans="2:30" s="1" customFormat="1" ht="13.5">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pans="2:30" s="1" customFormat="1" ht="13.5">
      <c r="B6" s="921" t="s">
        <v>549</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row>
    <row r="7" s="1" customFormat="1" ht="6" customHeight="1"/>
    <row r="8" spans="2:30" s="1" customFormat="1" ht="21.75"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1.75" customHeight="1">
      <c r="B9" s="923" t="s">
        <v>508</v>
      </c>
      <c r="C9" s="924"/>
      <c r="D9" s="924"/>
      <c r="E9" s="924"/>
      <c r="F9" s="924"/>
      <c r="G9" s="193" t="s">
        <v>189</v>
      </c>
      <c r="H9" s="194" t="s">
        <v>212</v>
      </c>
      <c r="I9" s="194"/>
      <c r="J9" s="194"/>
      <c r="K9" s="194"/>
      <c r="L9" s="195" t="s">
        <v>189</v>
      </c>
      <c r="M9" s="194" t="s">
        <v>213</v>
      </c>
      <c r="N9" s="194"/>
      <c r="O9" s="194"/>
      <c r="P9" s="194"/>
      <c r="Q9" s="195" t="s">
        <v>189</v>
      </c>
      <c r="R9" s="194" t="s">
        <v>214</v>
      </c>
      <c r="S9" s="219"/>
      <c r="T9" s="219"/>
      <c r="U9" s="219"/>
      <c r="V9" s="219"/>
      <c r="W9" s="219"/>
      <c r="X9" s="219"/>
      <c r="Y9" s="219"/>
      <c r="Z9" s="219"/>
      <c r="AA9" s="219"/>
      <c r="AB9" s="219"/>
      <c r="AC9" s="219"/>
      <c r="AD9" s="220"/>
    </row>
    <row r="10" spans="2:30" ht="21.75" customHeight="1">
      <c r="B10" s="1038" t="s">
        <v>509</v>
      </c>
      <c r="C10" s="1039"/>
      <c r="D10" s="1039"/>
      <c r="E10" s="1039"/>
      <c r="F10" s="1040"/>
      <c r="G10" s="197" t="s">
        <v>189</v>
      </c>
      <c r="H10" s="1" t="s">
        <v>550</v>
      </c>
      <c r="I10" s="2"/>
      <c r="J10" s="2"/>
      <c r="K10" s="2"/>
      <c r="L10" s="2"/>
      <c r="M10" s="2"/>
      <c r="N10" s="2"/>
      <c r="O10" s="2"/>
      <c r="P10" s="2"/>
      <c r="Q10" s="2"/>
      <c r="R10" s="197" t="s">
        <v>189</v>
      </c>
      <c r="S10" s="1" t="s">
        <v>551</v>
      </c>
      <c r="T10" s="226"/>
      <c r="U10" s="226"/>
      <c r="V10" s="226"/>
      <c r="W10" s="226"/>
      <c r="X10" s="226"/>
      <c r="Y10" s="226"/>
      <c r="Z10" s="226"/>
      <c r="AA10" s="226"/>
      <c r="AB10" s="226"/>
      <c r="AC10" s="226"/>
      <c r="AD10" s="227"/>
    </row>
    <row r="11" spans="2:30" ht="21.75" customHeight="1">
      <c r="B11" s="1041"/>
      <c r="C11" s="1042"/>
      <c r="D11" s="1042"/>
      <c r="E11" s="1042"/>
      <c r="F11" s="1043"/>
      <c r="G11" s="197" t="s">
        <v>189</v>
      </c>
      <c r="H11" s="8" t="s">
        <v>552</v>
      </c>
      <c r="I11" s="179"/>
      <c r="J11" s="179"/>
      <c r="K11" s="179"/>
      <c r="L11" s="179"/>
      <c r="M11" s="179"/>
      <c r="N11" s="179"/>
      <c r="O11" s="179"/>
      <c r="P11" s="179"/>
      <c r="Q11" s="179"/>
      <c r="R11" s="179"/>
      <c r="S11" s="230"/>
      <c r="T11" s="230"/>
      <c r="U11" s="230"/>
      <c r="V11" s="230"/>
      <c r="W11" s="230"/>
      <c r="X11" s="230"/>
      <c r="Y11" s="230"/>
      <c r="Z11" s="230"/>
      <c r="AA11" s="230"/>
      <c r="AB11" s="230"/>
      <c r="AC11" s="230"/>
      <c r="AD11" s="231"/>
    </row>
    <row r="12" spans="2:30" ht="13.5">
      <c r="B12" s="1038" t="s">
        <v>513</v>
      </c>
      <c r="C12" s="1039"/>
      <c r="D12" s="1039"/>
      <c r="E12" s="1039"/>
      <c r="F12" s="1040"/>
      <c r="G12" s="539" t="s">
        <v>553</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1"/>
    </row>
    <row r="13" spans="2:30" ht="31.5" customHeight="1">
      <c r="B13" s="955"/>
      <c r="C13" s="941"/>
      <c r="D13" s="941"/>
      <c r="E13" s="941"/>
      <c r="F13" s="937"/>
      <c r="G13" s="225" t="s">
        <v>189</v>
      </c>
      <c r="H13" s="1" t="s">
        <v>514</v>
      </c>
      <c r="I13" s="2"/>
      <c r="J13" s="2"/>
      <c r="K13" s="2"/>
      <c r="L13" s="2"/>
      <c r="M13" s="2"/>
      <c r="N13" s="2"/>
      <c r="O13" s="2"/>
      <c r="P13" s="2"/>
      <c r="Q13" s="2"/>
      <c r="R13" s="197" t="s">
        <v>189</v>
      </c>
      <c r="S13" s="1" t="s">
        <v>515</v>
      </c>
      <c r="T13" s="226"/>
      <c r="U13" s="226"/>
      <c r="V13" s="226"/>
      <c r="W13" s="226"/>
      <c r="X13" s="226"/>
      <c r="Y13" s="226"/>
      <c r="Z13" s="226"/>
      <c r="AA13" s="226"/>
      <c r="AB13" s="226"/>
      <c r="AC13" s="226"/>
      <c r="AD13" s="227"/>
    </row>
    <row r="14" spans="2:30" ht="13.5">
      <c r="B14" s="955"/>
      <c r="C14" s="941"/>
      <c r="D14" s="941"/>
      <c r="E14" s="941"/>
      <c r="F14" s="937"/>
      <c r="G14" s="156" t="s">
        <v>554</v>
      </c>
      <c r="H14" s="1"/>
      <c r="I14" s="2"/>
      <c r="J14" s="2"/>
      <c r="K14" s="2"/>
      <c r="L14" s="2"/>
      <c r="M14" s="2"/>
      <c r="N14" s="2"/>
      <c r="O14" s="2"/>
      <c r="P14" s="2"/>
      <c r="Q14" s="2"/>
      <c r="R14" s="2"/>
      <c r="S14" s="1"/>
      <c r="T14" s="226"/>
      <c r="U14" s="226"/>
      <c r="V14" s="226"/>
      <c r="W14" s="226"/>
      <c r="X14" s="226"/>
      <c r="Y14" s="226"/>
      <c r="Z14" s="226"/>
      <c r="AA14" s="226"/>
      <c r="AB14" s="226"/>
      <c r="AC14" s="226"/>
      <c r="AD14" s="227"/>
    </row>
    <row r="15" spans="2:30" ht="31.5" customHeight="1">
      <c r="B15" s="1041"/>
      <c r="C15" s="1042"/>
      <c r="D15" s="1042"/>
      <c r="E15" s="1042"/>
      <c r="F15" s="1043"/>
      <c r="G15" s="198" t="s">
        <v>189</v>
      </c>
      <c r="H15" s="8" t="s">
        <v>516</v>
      </c>
      <c r="I15" s="179"/>
      <c r="J15" s="179"/>
      <c r="K15" s="179"/>
      <c r="L15" s="179"/>
      <c r="M15" s="179"/>
      <c r="N15" s="179"/>
      <c r="O15" s="179"/>
      <c r="P15" s="179"/>
      <c r="Q15" s="179"/>
      <c r="R15" s="229" t="s">
        <v>189</v>
      </c>
      <c r="S15" s="8" t="s">
        <v>555</v>
      </c>
      <c r="T15" s="230"/>
      <c r="U15" s="230"/>
      <c r="V15" s="230"/>
      <c r="W15" s="230"/>
      <c r="X15" s="230"/>
      <c r="Y15" s="230"/>
      <c r="Z15" s="230"/>
      <c r="AA15" s="230"/>
      <c r="AB15" s="230"/>
      <c r="AC15" s="230"/>
      <c r="AD15" s="231"/>
    </row>
    <row r="16" s="1" customFormat="1" ht="7.5" customHeight="1"/>
    <row r="17" spans="2:30" s="1" customFormat="1" ht="13.5">
      <c r="B17" s="1069" t="s">
        <v>556</v>
      </c>
      <c r="C17" s="1070"/>
      <c r="D17" s="1070"/>
      <c r="E17" s="1070"/>
      <c r="F17" s="1071"/>
      <c r="G17" s="1074"/>
      <c r="H17" s="1075"/>
      <c r="I17" s="1075"/>
      <c r="J17" s="1075"/>
      <c r="K17" s="1075"/>
      <c r="L17" s="1075"/>
      <c r="M17" s="1075"/>
      <c r="N17" s="1075"/>
      <c r="O17" s="1075"/>
      <c r="P17" s="1075"/>
      <c r="Q17" s="1075"/>
      <c r="R17" s="1075"/>
      <c r="S17" s="1075"/>
      <c r="T17" s="1075"/>
      <c r="U17" s="1075"/>
      <c r="V17" s="1075"/>
      <c r="W17" s="1075"/>
      <c r="X17" s="1075"/>
      <c r="Y17" s="1076"/>
      <c r="Z17" s="41"/>
      <c r="AA17" s="332" t="s">
        <v>219</v>
      </c>
      <c r="AB17" s="332" t="s">
        <v>220</v>
      </c>
      <c r="AC17" s="332" t="s">
        <v>221</v>
      </c>
      <c r="AD17" s="23"/>
    </row>
    <row r="18" spans="2:30" s="1" customFormat="1" ht="27" customHeight="1">
      <c r="B18" s="954"/>
      <c r="C18" s="936"/>
      <c r="D18" s="936"/>
      <c r="E18" s="936"/>
      <c r="F18" s="937"/>
      <c r="G18" s="1077" t="s">
        <v>518</v>
      </c>
      <c r="H18" s="1078"/>
      <c r="I18" s="1078"/>
      <c r="J18" s="1078"/>
      <c r="K18" s="1078"/>
      <c r="L18" s="1078"/>
      <c r="M18" s="1078"/>
      <c r="N18" s="1078"/>
      <c r="O18" s="1078"/>
      <c r="P18" s="1078"/>
      <c r="Q18" s="1078"/>
      <c r="R18" s="1078"/>
      <c r="S18" s="1078"/>
      <c r="T18" s="1078"/>
      <c r="U18" s="1078"/>
      <c r="V18" s="1078"/>
      <c r="W18" s="1078"/>
      <c r="X18" s="1078"/>
      <c r="Y18" s="1079"/>
      <c r="Z18" s="185"/>
      <c r="AA18" s="197" t="s">
        <v>189</v>
      </c>
      <c r="AB18" s="197" t="s">
        <v>220</v>
      </c>
      <c r="AC18" s="197" t="s">
        <v>189</v>
      </c>
      <c r="AD18" s="153"/>
    </row>
    <row r="19" spans="2:30" s="1" customFormat="1" ht="27" customHeight="1">
      <c r="B19" s="954"/>
      <c r="C19" s="936"/>
      <c r="D19" s="936"/>
      <c r="E19" s="936"/>
      <c r="F19" s="937"/>
      <c r="G19" s="1080" t="s">
        <v>519</v>
      </c>
      <c r="H19" s="1081"/>
      <c r="I19" s="1081"/>
      <c r="J19" s="1081"/>
      <c r="K19" s="1081"/>
      <c r="L19" s="1081"/>
      <c r="M19" s="1081"/>
      <c r="N19" s="1081"/>
      <c r="O19" s="1081"/>
      <c r="P19" s="1081"/>
      <c r="Q19" s="1081"/>
      <c r="R19" s="1081"/>
      <c r="S19" s="1081"/>
      <c r="T19" s="1081"/>
      <c r="U19" s="1081"/>
      <c r="V19" s="1081"/>
      <c r="W19" s="1081"/>
      <c r="X19" s="1081"/>
      <c r="Y19" s="1082"/>
      <c r="Z19" s="156"/>
      <c r="AA19" s="197" t="s">
        <v>189</v>
      </c>
      <c r="AB19" s="197" t="s">
        <v>220</v>
      </c>
      <c r="AC19" s="197" t="s">
        <v>189</v>
      </c>
      <c r="AD19" s="159"/>
    </row>
    <row r="20" spans="2:30" s="1" customFormat="1" ht="27" customHeight="1">
      <c r="B20" s="1072"/>
      <c r="C20" s="914"/>
      <c r="D20" s="914"/>
      <c r="E20" s="914"/>
      <c r="F20" s="1073"/>
      <c r="G20" s="1083" t="s">
        <v>520</v>
      </c>
      <c r="H20" s="1084"/>
      <c r="I20" s="1084"/>
      <c r="J20" s="1084"/>
      <c r="K20" s="1084"/>
      <c r="L20" s="1084"/>
      <c r="M20" s="1084"/>
      <c r="N20" s="1084"/>
      <c r="O20" s="1084"/>
      <c r="P20" s="1084"/>
      <c r="Q20" s="1084"/>
      <c r="R20" s="1084"/>
      <c r="S20" s="1084"/>
      <c r="T20" s="1084"/>
      <c r="U20" s="1084"/>
      <c r="V20" s="1084"/>
      <c r="W20" s="1084"/>
      <c r="X20" s="1084"/>
      <c r="Y20" s="1085"/>
      <c r="Z20" s="164"/>
      <c r="AA20" s="229" t="s">
        <v>189</v>
      </c>
      <c r="AB20" s="229" t="s">
        <v>220</v>
      </c>
      <c r="AC20" s="229" t="s">
        <v>189</v>
      </c>
      <c r="AD20" s="167"/>
    </row>
    <row r="21" s="1" customFormat="1" ht="6" customHeight="1"/>
    <row r="22" s="1" customFormat="1" ht="13.5">
      <c r="B22" s="1" t="s">
        <v>557</v>
      </c>
    </row>
    <row r="23" spans="2:30" s="1" customFormat="1" ht="13.5">
      <c r="B23" s="1" t="s">
        <v>522</v>
      </c>
      <c r="AC23" s="2"/>
      <c r="AD23" s="2"/>
    </row>
    <row r="24" s="1" customFormat="1" ht="6" customHeight="1"/>
    <row r="25" spans="2:30" s="1" customFormat="1" ht="4.5" customHeight="1">
      <c r="B25" s="1101" t="s">
        <v>541</v>
      </c>
      <c r="C25" s="1102"/>
      <c r="D25" s="1091" t="s">
        <v>558</v>
      </c>
      <c r="E25" s="1092"/>
      <c r="F25" s="109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103"/>
      <c r="C26" s="1104"/>
      <c r="D26" s="1094"/>
      <c r="E26" s="1095"/>
      <c r="F26" s="1096"/>
      <c r="G26" s="158"/>
      <c r="H26" s="1" t="s">
        <v>536</v>
      </c>
      <c r="Z26" s="158"/>
      <c r="AA26" s="199" t="s">
        <v>219</v>
      </c>
      <c r="AB26" s="199" t="s">
        <v>220</v>
      </c>
      <c r="AC26" s="199" t="s">
        <v>221</v>
      </c>
      <c r="AD26" s="384"/>
    </row>
    <row r="27" spans="2:30" s="1" customFormat="1" ht="18" customHeight="1">
      <c r="B27" s="1103"/>
      <c r="C27" s="1104"/>
      <c r="D27" s="1094"/>
      <c r="E27" s="1095"/>
      <c r="F27" s="1096"/>
      <c r="G27" s="158"/>
      <c r="I27" s="210" t="s">
        <v>273</v>
      </c>
      <c r="J27" s="1065" t="s">
        <v>559</v>
      </c>
      <c r="K27" s="1100"/>
      <c r="L27" s="1100"/>
      <c r="M27" s="1100"/>
      <c r="N27" s="1100"/>
      <c r="O27" s="1100"/>
      <c r="P27" s="1100"/>
      <c r="Q27" s="1100"/>
      <c r="R27" s="1100"/>
      <c r="S27" s="1100"/>
      <c r="T27" s="1100"/>
      <c r="U27" s="922"/>
      <c r="V27" s="909"/>
      <c r="W27" s="11" t="s">
        <v>275</v>
      </c>
      <c r="Z27" s="158"/>
      <c r="AC27" s="2"/>
      <c r="AD27" s="159"/>
    </row>
    <row r="28" spans="2:30" s="1" customFormat="1" ht="30" customHeight="1">
      <c r="B28" s="1103"/>
      <c r="C28" s="1104"/>
      <c r="D28" s="1094"/>
      <c r="E28" s="1095"/>
      <c r="F28" s="1096"/>
      <c r="G28" s="158"/>
      <c r="I28" s="328" t="s">
        <v>276</v>
      </c>
      <c r="J28" s="1067" t="s">
        <v>560</v>
      </c>
      <c r="K28" s="1068"/>
      <c r="L28" s="1068"/>
      <c r="M28" s="1068"/>
      <c r="N28" s="1068"/>
      <c r="O28" s="1068"/>
      <c r="P28" s="1068"/>
      <c r="Q28" s="1068"/>
      <c r="R28" s="1068"/>
      <c r="S28" s="1068"/>
      <c r="T28" s="1068"/>
      <c r="U28" s="922"/>
      <c r="V28" s="909"/>
      <c r="W28" s="178" t="s">
        <v>275</v>
      </c>
      <c r="Y28" s="255"/>
      <c r="Z28" s="156"/>
      <c r="AA28" s="197" t="s">
        <v>189</v>
      </c>
      <c r="AB28" s="197" t="s">
        <v>220</v>
      </c>
      <c r="AC28" s="197" t="s">
        <v>189</v>
      </c>
      <c r="AD28" s="159"/>
    </row>
    <row r="29" spans="2:30" s="1" customFormat="1" ht="6" customHeight="1">
      <c r="B29" s="1103"/>
      <c r="C29" s="1104"/>
      <c r="D29" s="1094"/>
      <c r="E29" s="1095"/>
      <c r="F29" s="1096"/>
      <c r="G29" s="166"/>
      <c r="H29" s="8"/>
      <c r="I29" s="8"/>
      <c r="J29" s="8"/>
      <c r="K29" s="8"/>
      <c r="L29" s="8"/>
      <c r="M29" s="8"/>
      <c r="N29" s="8"/>
      <c r="O29" s="8"/>
      <c r="P29" s="8"/>
      <c r="Q29" s="8"/>
      <c r="R29" s="8"/>
      <c r="S29" s="8"/>
      <c r="T29" s="386"/>
      <c r="U29" s="389"/>
      <c r="V29" s="203"/>
      <c r="W29" s="8"/>
      <c r="X29" s="8"/>
      <c r="Y29" s="8"/>
      <c r="Z29" s="166"/>
      <c r="AA29" s="8"/>
      <c r="AB29" s="8"/>
      <c r="AC29" s="179"/>
      <c r="AD29" s="167"/>
    </row>
    <row r="30" spans="2:30" s="1" customFormat="1" ht="4.5" customHeight="1">
      <c r="B30" s="1103"/>
      <c r="C30" s="1104"/>
      <c r="D30" s="1091" t="s">
        <v>561</v>
      </c>
      <c r="E30" s="1092"/>
      <c r="F30" s="1093"/>
      <c r="G30" s="6"/>
      <c r="H30" s="7"/>
      <c r="I30" s="7"/>
      <c r="J30" s="7"/>
      <c r="K30" s="7"/>
      <c r="L30" s="7"/>
      <c r="M30" s="7"/>
      <c r="N30" s="7"/>
      <c r="O30" s="7"/>
      <c r="P30" s="7"/>
      <c r="Q30" s="7"/>
      <c r="R30" s="7"/>
      <c r="S30" s="7"/>
      <c r="T30" s="7"/>
      <c r="U30" s="191"/>
      <c r="V30" s="191"/>
      <c r="W30" s="7"/>
      <c r="X30" s="7"/>
      <c r="Y30" s="7"/>
      <c r="Z30" s="6"/>
      <c r="AA30" s="7"/>
      <c r="AB30" s="7"/>
      <c r="AC30" s="22"/>
      <c r="AD30" s="23"/>
    </row>
    <row r="31" spans="2:30" s="1" customFormat="1" ht="15.75" customHeight="1">
      <c r="B31" s="1103"/>
      <c r="C31" s="1104"/>
      <c r="D31" s="1094"/>
      <c r="E31" s="1095"/>
      <c r="F31" s="1096"/>
      <c r="G31" s="158"/>
      <c r="H31" s="1" t="s">
        <v>562</v>
      </c>
      <c r="U31" s="12"/>
      <c r="V31" s="12"/>
      <c r="Z31" s="158"/>
      <c r="AA31" s="199" t="s">
        <v>219</v>
      </c>
      <c r="AB31" s="199" t="s">
        <v>220</v>
      </c>
      <c r="AC31" s="199" t="s">
        <v>221</v>
      </c>
      <c r="AD31" s="384"/>
    </row>
    <row r="32" spans="2:30" s="1" customFormat="1" ht="30" customHeight="1">
      <c r="B32" s="1103"/>
      <c r="C32" s="1104"/>
      <c r="D32" s="1094"/>
      <c r="E32" s="1095"/>
      <c r="F32" s="1096"/>
      <c r="G32" s="158"/>
      <c r="I32" s="210" t="s">
        <v>273</v>
      </c>
      <c r="J32" s="1065" t="s">
        <v>563</v>
      </c>
      <c r="K32" s="1100"/>
      <c r="L32" s="1100"/>
      <c r="M32" s="1100"/>
      <c r="N32" s="1100"/>
      <c r="O32" s="1100"/>
      <c r="P32" s="1100"/>
      <c r="Q32" s="1100"/>
      <c r="R32" s="1100"/>
      <c r="S32" s="1100"/>
      <c r="T32" s="1100"/>
      <c r="U32" s="922"/>
      <c r="V32" s="909"/>
      <c r="W32" s="11" t="s">
        <v>275</v>
      </c>
      <c r="Z32" s="158"/>
      <c r="AC32" s="2"/>
      <c r="AD32" s="159"/>
    </row>
    <row r="33" spans="2:30" s="1" customFormat="1" ht="18" customHeight="1">
      <c r="B33" s="1103"/>
      <c r="C33" s="1104"/>
      <c r="D33" s="1094"/>
      <c r="E33" s="1095"/>
      <c r="F33" s="1096"/>
      <c r="G33" s="158"/>
      <c r="I33" s="328" t="s">
        <v>276</v>
      </c>
      <c r="J33" s="1067" t="s">
        <v>564</v>
      </c>
      <c r="K33" s="1068"/>
      <c r="L33" s="1068"/>
      <c r="M33" s="1068"/>
      <c r="N33" s="1068"/>
      <c r="O33" s="1068"/>
      <c r="P33" s="1068"/>
      <c r="Q33" s="1068"/>
      <c r="R33" s="1068"/>
      <c r="S33" s="1068"/>
      <c r="T33" s="1068"/>
      <c r="U33" s="922"/>
      <c r="V33" s="909"/>
      <c r="W33" s="178" t="s">
        <v>275</v>
      </c>
      <c r="Y33" s="255"/>
      <c r="Z33" s="156"/>
      <c r="AA33" s="197" t="s">
        <v>189</v>
      </c>
      <c r="AB33" s="197" t="s">
        <v>220</v>
      </c>
      <c r="AC33" s="197" t="s">
        <v>189</v>
      </c>
      <c r="AD33" s="159"/>
    </row>
    <row r="34" spans="2:30" s="1" customFormat="1" ht="6" customHeight="1">
      <c r="B34" s="1103"/>
      <c r="C34" s="1104"/>
      <c r="D34" s="1097"/>
      <c r="E34" s="1098"/>
      <c r="F34" s="1099"/>
      <c r="G34" s="166"/>
      <c r="H34" s="8"/>
      <c r="I34" s="8"/>
      <c r="J34" s="8"/>
      <c r="K34" s="8"/>
      <c r="L34" s="8"/>
      <c r="M34" s="8"/>
      <c r="N34" s="8"/>
      <c r="O34" s="8"/>
      <c r="P34" s="8"/>
      <c r="Q34" s="8"/>
      <c r="R34" s="8"/>
      <c r="S34" s="8"/>
      <c r="T34" s="386"/>
      <c r="U34" s="389"/>
      <c r="V34" s="203"/>
      <c r="W34" s="8"/>
      <c r="X34" s="8"/>
      <c r="Y34" s="8"/>
      <c r="Z34" s="166"/>
      <c r="AA34" s="8"/>
      <c r="AB34" s="8"/>
      <c r="AC34" s="179"/>
      <c r="AD34" s="167"/>
    </row>
    <row r="35" spans="2:30" s="1" customFormat="1" ht="4.5" customHeight="1">
      <c r="B35" s="1103"/>
      <c r="C35" s="1104"/>
      <c r="D35" s="1091" t="s">
        <v>565</v>
      </c>
      <c r="E35" s="1092"/>
      <c r="F35" s="1093"/>
      <c r="G35" s="6"/>
      <c r="H35" s="7"/>
      <c r="I35" s="7"/>
      <c r="J35" s="7"/>
      <c r="K35" s="7"/>
      <c r="L35" s="7"/>
      <c r="M35" s="7"/>
      <c r="N35" s="7"/>
      <c r="O35" s="7"/>
      <c r="P35" s="7"/>
      <c r="Q35" s="7"/>
      <c r="R35" s="7"/>
      <c r="S35" s="7"/>
      <c r="T35" s="7"/>
      <c r="U35" s="191"/>
      <c r="V35" s="191"/>
      <c r="W35" s="7"/>
      <c r="X35" s="7"/>
      <c r="Y35" s="7"/>
      <c r="Z35" s="6"/>
      <c r="AA35" s="7"/>
      <c r="AB35" s="7"/>
      <c r="AC35" s="22"/>
      <c r="AD35" s="23"/>
    </row>
    <row r="36" spans="2:30" s="1" customFormat="1" ht="15.75" customHeight="1">
      <c r="B36" s="1103"/>
      <c r="C36" s="1104"/>
      <c r="D36" s="1094"/>
      <c r="E36" s="1095"/>
      <c r="F36" s="1096"/>
      <c r="G36" s="158"/>
      <c r="H36" s="1" t="s">
        <v>536</v>
      </c>
      <c r="U36" s="12"/>
      <c r="V36" s="12"/>
      <c r="Z36" s="158"/>
      <c r="AA36" s="199" t="s">
        <v>219</v>
      </c>
      <c r="AB36" s="199" t="s">
        <v>220</v>
      </c>
      <c r="AC36" s="199" t="s">
        <v>221</v>
      </c>
      <c r="AD36" s="384"/>
    </row>
    <row r="37" spans="2:30" s="1" customFormat="1" ht="27" customHeight="1">
      <c r="B37" s="1103"/>
      <c r="C37" s="1104"/>
      <c r="D37" s="1094"/>
      <c r="E37" s="1095"/>
      <c r="F37" s="1096"/>
      <c r="G37" s="158"/>
      <c r="I37" s="210" t="s">
        <v>273</v>
      </c>
      <c r="J37" s="1065" t="s">
        <v>566</v>
      </c>
      <c r="K37" s="1100"/>
      <c r="L37" s="1100"/>
      <c r="M37" s="1100"/>
      <c r="N37" s="1100"/>
      <c r="O37" s="1100"/>
      <c r="P37" s="1100"/>
      <c r="Q37" s="1100"/>
      <c r="R37" s="1100"/>
      <c r="S37" s="1100"/>
      <c r="T37" s="1100"/>
      <c r="U37" s="922"/>
      <c r="V37" s="909"/>
      <c r="W37" s="11" t="s">
        <v>275</v>
      </c>
      <c r="Z37" s="158"/>
      <c r="AC37" s="2"/>
      <c r="AD37" s="159"/>
    </row>
    <row r="38" spans="2:30" s="1" customFormat="1" ht="27" customHeight="1">
      <c r="B38" s="1105"/>
      <c r="C38" s="1106"/>
      <c r="D38" s="1097"/>
      <c r="E38" s="1098"/>
      <c r="F38" s="1098"/>
      <c r="G38" s="158"/>
      <c r="I38" s="210" t="s">
        <v>276</v>
      </c>
      <c r="J38" s="1067" t="s">
        <v>560</v>
      </c>
      <c r="K38" s="1068"/>
      <c r="L38" s="1068"/>
      <c r="M38" s="1068"/>
      <c r="N38" s="1068"/>
      <c r="O38" s="1068"/>
      <c r="P38" s="1068"/>
      <c r="Q38" s="1068"/>
      <c r="R38" s="1068"/>
      <c r="S38" s="1068"/>
      <c r="T38" s="1068"/>
      <c r="U38" s="922"/>
      <c r="V38" s="909"/>
      <c r="W38" s="8" t="s">
        <v>275</v>
      </c>
      <c r="X38" s="158"/>
      <c r="Y38" s="255"/>
      <c r="Z38" s="156"/>
      <c r="AA38" s="197" t="s">
        <v>189</v>
      </c>
      <c r="AB38" s="197" t="s">
        <v>220</v>
      </c>
      <c r="AC38" s="197" t="s">
        <v>189</v>
      </c>
      <c r="AD38" s="159"/>
    </row>
    <row r="39" spans="2:30" s="1" customFormat="1" ht="6" customHeight="1">
      <c r="B39" s="1105"/>
      <c r="C39" s="1108"/>
      <c r="D39" s="1097"/>
      <c r="E39" s="1098"/>
      <c r="F39" s="1099"/>
      <c r="G39" s="166"/>
      <c r="H39" s="8"/>
      <c r="I39" s="8"/>
      <c r="J39" s="8"/>
      <c r="K39" s="8"/>
      <c r="L39" s="8"/>
      <c r="M39" s="8"/>
      <c r="N39" s="8"/>
      <c r="O39" s="8"/>
      <c r="P39" s="8"/>
      <c r="Q39" s="8"/>
      <c r="R39" s="8"/>
      <c r="S39" s="8"/>
      <c r="T39" s="386"/>
      <c r="U39" s="389"/>
      <c r="V39" s="203"/>
      <c r="W39" s="8"/>
      <c r="X39" s="8"/>
      <c r="Y39" s="8"/>
      <c r="Z39" s="166"/>
      <c r="AA39" s="8"/>
      <c r="AB39" s="8"/>
      <c r="AC39" s="179"/>
      <c r="AD39" s="167"/>
    </row>
    <row r="40" spans="2:30" s="1" customFormat="1" ht="9" customHeight="1">
      <c r="B40" s="201"/>
      <c r="C40" s="201"/>
      <c r="D40" s="201"/>
      <c r="E40" s="201"/>
      <c r="F40" s="201"/>
      <c r="T40" s="255"/>
      <c r="U40" s="390"/>
      <c r="V40" s="12"/>
      <c r="AC40" s="2"/>
      <c r="AD40" s="2"/>
    </row>
    <row r="41" spans="2:30" s="1" customFormat="1" ht="13.5">
      <c r="B41" s="1" t="s">
        <v>530</v>
      </c>
      <c r="U41" s="12"/>
      <c r="V41" s="12"/>
      <c r="AC41" s="2"/>
      <c r="AD41" s="2"/>
    </row>
    <row r="42" spans="21:22" s="1" customFormat="1" ht="6" customHeight="1">
      <c r="U42" s="12"/>
      <c r="V42" s="12"/>
    </row>
    <row r="43" spans="2:30" s="1" customFormat="1" ht="4.5" customHeight="1">
      <c r="B43" s="1101" t="s">
        <v>541</v>
      </c>
      <c r="C43" s="1102"/>
      <c r="D43" s="1091" t="s">
        <v>558</v>
      </c>
      <c r="E43" s="1092"/>
      <c r="F43" s="1093"/>
      <c r="G43" s="6"/>
      <c r="H43" s="7"/>
      <c r="I43" s="7"/>
      <c r="J43" s="7"/>
      <c r="K43" s="7"/>
      <c r="L43" s="7"/>
      <c r="M43" s="7"/>
      <c r="N43" s="7"/>
      <c r="O43" s="7"/>
      <c r="P43" s="7"/>
      <c r="Q43" s="7"/>
      <c r="R43" s="7"/>
      <c r="S43" s="7"/>
      <c r="T43" s="7"/>
      <c r="U43" s="191"/>
      <c r="V43" s="191"/>
      <c r="W43" s="7"/>
      <c r="X43" s="7"/>
      <c r="Y43" s="7"/>
      <c r="Z43" s="6"/>
      <c r="AA43" s="7"/>
      <c r="AB43" s="7"/>
      <c r="AC43" s="22"/>
      <c r="AD43" s="23"/>
    </row>
    <row r="44" spans="2:30" s="1" customFormat="1" ht="15.75" customHeight="1">
      <c r="B44" s="1103"/>
      <c r="C44" s="1104"/>
      <c r="D44" s="1094"/>
      <c r="E44" s="1095"/>
      <c r="F44" s="1096"/>
      <c r="G44" s="158"/>
      <c r="H44" s="1" t="s">
        <v>536</v>
      </c>
      <c r="U44" s="12"/>
      <c r="V44" s="12"/>
      <c r="Z44" s="158"/>
      <c r="AA44" s="199" t="s">
        <v>219</v>
      </c>
      <c r="AB44" s="199" t="s">
        <v>220</v>
      </c>
      <c r="AC44" s="199" t="s">
        <v>221</v>
      </c>
      <c r="AD44" s="384"/>
    </row>
    <row r="45" spans="2:30" s="1" customFormat="1" ht="18" customHeight="1">
      <c r="B45" s="1103"/>
      <c r="C45" s="1104"/>
      <c r="D45" s="1094"/>
      <c r="E45" s="1095"/>
      <c r="F45" s="1096"/>
      <c r="G45" s="158"/>
      <c r="I45" s="210" t="s">
        <v>273</v>
      </c>
      <c r="J45" s="1065" t="s">
        <v>559</v>
      </c>
      <c r="K45" s="1100"/>
      <c r="L45" s="1100"/>
      <c r="M45" s="1100"/>
      <c r="N45" s="1100"/>
      <c r="O45" s="1100"/>
      <c r="P45" s="1100"/>
      <c r="Q45" s="1100"/>
      <c r="R45" s="1100"/>
      <c r="S45" s="1100"/>
      <c r="T45" s="1100"/>
      <c r="U45" s="922"/>
      <c r="V45" s="909"/>
      <c r="W45" s="11" t="s">
        <v>275</v>
      </c>
      <c r="Z45" s="158"/>
      <c r="AC45" s="2"/>
      <c r="AD45" s="159"/>
    </row>
    <row r="46" spans="2:30" s="1" customFormat="1" ht="30" customHeight="1">
      <c r="B46" s="1103"/>
      <c r="C46" s="1104"/>
      <c r="D46" s="1094"/>
      <c r="E46" s="1095"/>
      <c r="F46" s="1096"/>
      <c r="G46" s="158"/>
      <c r="I46" s="328" t="s">
        <v>276</v>
      </c>
      <c r="J46" s="1067" t="s">
        <v>567</v>
      </c>
      <c r="K46" s="1068"/>
      <c r="L46" s="1068"/>
      <c r="M46" s="1068"/>
      <c r="N46" s="1068"/>
      <c r="O46" s="1068"/>
      <c r="P46" s="1068"/>
      <c r="Q46" s="1068"/>
      <c r="R46" s="1068"/>
      <c r="S46" s="1068"/>
      <c r="T46" s="1068"/>
      <c r="U46" s="922"/>
      <c r="V46" s="909"/>
      <c r="W46" s="178" t="s">
        <v>275</v>
      </c>
      <c r="Y46" s="255"/>
      <c r="Z46" s="156"/>
      <c r="AA46" s="197" t="s">
        <v>189</v>
      </c>
      <c r="AB46" s="197" t="s">
        <v>220</v>
      </c>
      <c r="AC46" s="197" t="s">
        <v>189</v>
      </c>
      <c r="AD46" s="159"/>
    </row>
    <row r="47" spans="2:30" s="1" customFormat="1" ht="6" customHeight="1">
      <c r="B47" s="1103"/>
      <c r="C47" s="1104"/>
      <c r="D47" s="1094"/>
      <c r="E47" s="1095"/>
      <c r="F47" s="1096"/>
      <c r="G47" s="166"/>
      <c r="H47" s="8"/>
      <c r="I47" s="8"/>
      <c r="J47" s="8"/>
      <c r="K47" s="8"/>
      <c r="L47" s="8"/>
      <c r="M47" s="8"/>
      <c r="N47" s="8"/>
      <c r="O47" s="8"/>
      <c r="P47" s="8"/>
      <c r="Q47" s="8"/>
      <c r="R47" s="8"/>
      <c r="S47" s="8"/>
      <c r="T47" s="386"/>
      <c r="U47" s="389"/>
      <c r="V47" s="203"/>
      <c r="W47" s="8"/>
      <c r="X47" s="8"/>
      <c r="Y47" s="8"/>
      <c r="Z47" s="166"/>
      <c r="AA47" s="8"/>
      <c r="AB47" s="8"/>
      <c r="AC47" s="179"/>
      <c r="AD47" s="167"/>
    </row>
    <row r="48" spans="2:30" s="1" customFormat="1" ht="4.5" customHeight="1">
      <c r="B48" s="1103"/>
      <c r="C48" s="1104"/>
      <c r="D48" s="1091" t="s">
        <v>561</v>
      </c>
      <c r="E48" s="1092"/>
      <c r="F48" s="1093"/>
      <c r="G48" s="158"/>
      <c r="T48" s="255"/>
      <c r="U48" s="390"/>
      <c r="V48" s="12"/>
      <c r="Z48" s="158"/>
      <c r="AC48" s="2"/>
      <c r="AD48" s="159"/>
    </row>
    <row r="49" spans="2:30" s="1" customFormat="1" ht="15.75" customHeight="1">
      <c r="B49" s="1103"/>
      <c r="C49" s="1104"/>
      <c r="D49" s="1094"/>
      <c r="E49" s="1095"/>
      <c r="F49" s="1096"/>
      <c r="G49" s="158"/>
      <c r="H49" s="1" t="s">
        <v>562</v>
      </c>
      <c r="U49" s="12"/>
      <c r="V49" s="12"/>
      <c r="Z49" s="158"/>
      <c r="AA49" s="199" t="s">
        <v>219</v>
      </c>
      <c r="AB49" s="199" t="s">
        <v>220</v>
      </c>
      <c r="AC49" s="199" t="s">
        <v>221</v>
      </c>
      <c r="AD49" s="384"/>
    </row>
    <row r="50" spans="2:30" s="1" customFormat="1" ht="27" customHeight="1">
      <c r="B50" s="1103"/>
      <c r="C50" s="1104"/>
      <c r="D50" s="1094"/>
      <c r="E50" s="1095"/>
      <c r="F50" s="1096"/>
      <c r="G50" s="158"/>
      <c r="I50" s="210" t="s">
        <v>273</v>
      </c>
      <c r="J50" s="1065" t="s">
        <v>563</v>
      </c>
      <c r="K50" s="1066"/>
      <c r="L50" s="1066"/>
      <c r="M50" s="1066"/>
      <c r="N50" s="1066"/>
      <c r="O50" s="1066"/>
      <c r="P50" s="1066"/>
      <c r="Q50" s="1066"/>
      <c r="R50" s="1066"/>
      <c r="S50" s="1066"/>
      <c r="T50" s="1107"/>
      <c r="U50" s="922"/>
      <c r="V50" s="909"/>
      <c r="W50" s="11" t="s">
        <v>275</v>
      </c>
      <c r="Z50" s="158"/>
      <c r="AC50" s="2"/>
      <c r="AD50" s="159"/>
    </row>
    <row r="51" spans="2:30" s="1" customFormat="1" ht="18" customHeight="1">
      <c r="B51" s="1103"/>
      <c r="C51" s="1104"/>
      <c r="D51" s="1094"/>
      <c r="E51" s="1095"/>
      <c r="F51" s="1096"/>
      <c r="G51" s="158"/>
      <c r="I51" s="328" t="s">
        <v>276</v>
      </c>
      <c r="J51" s="1067" t="s">
        <v>568</v>
      </c>
      <c r="K51" s="1068"/>
      <c r="L51" s="1068"/>
      <c r="M51" s="1068"/>
      <c r="N51" s="1068"/>
      <c r="O51" s="1068"/>
      <c r="P51" s="1068"/>
      <c r="Q51" s="1068"/>
      <c r="R51" s="1068"/>
      <c r="S51" s="1068"/>
      <c r="T51" s="1068"/>
      <c r="U51" s="922"/>
      <c r="V51" s="909"/>
      <c r="W51" s="178" t="s">
        <v>275</v>
      </c>
      <c r="Y51" s="255"/>
      <c r="Z51" s="156"/>
      <c r="AA51" s="197" t="s">
        <v>189</v>
      </c>
      <c r="AB51" s="197" t="s">
        <v>220</v>
      </c>
      <c r="AC51" s="197" t="s">
        <v>189</v>
      </c>
      <c r="AD51" s="159"/>
    </row>
    <row r="52" spans="2:30" s="1" customFormat="1" ht="6" customHeight="1">
      <c r="B52" s="1103"/>
      <c r="C52" s="1104"/>
      <c r="D52" s="1097"/>
      <c r="E52" s="1098"/>
      <c r="F52" s="1099"/>
      <c r="G52" s="158"/>
      <c r="T52" s="255"/>
      <c r="U52" s="390"/>
      <c r="V52" s="12"/>
      <c r="Z52" s="158"/>
      <c r="AC52" s="2"/>
      <c r="AD52" s="159"/>
    </row>
    <row r="53" spans="2:30" s="1" customFormat="1" ht="4.5" customHeight="1">
      <c r="B53" s="1103"/>
      <c r="C53" s="1104"/>
      <c r="D53" s="1091" t="s">
        <v>565</v>
      </c>
      <c r="E53" s="1092"/>
      <c r="F53" s="1093"/>
      <c r="G53" s="6"/>
      <c r="H53" s="7"/>
      <c r="I53" s="7"/>
      <c r="J53" s="7"/>
      <c r="K53" s="7"/>
      <c r="L53" s="7"/>
      <c r="M53" s="7"/>
      <c r="N53" s="7"/>
      <c r="O53" s="7"/>
      <c r="P53" s="7"/>
      <c r="Q53" s="7"/>
      <c r="R53" s="7"/>
      <c r="S53" s="7"/>
      <c r="T53" s="7"/>
      <c r="U53" s="191"/>
      <c r="V53" s="191"/>
      <c r="W53" s="7"/>
      <c r="X53" s="7"/>
      <c r="Y53" s="7"/>
      <c r="Z53" s="6"/>
      <c r="AA53" s="7"/>
      <c r="AB53" s="7"/>
      <c r="AC53" s="22"/>
      <c r="AD53" s="23"/>
    </row>
    <row r="54" spans="2:30" s="1" customFormat="1" ht="15.75" customHeight="1">
      <c r="B54" s="1103"/>
      <c r="C54" s="1104"/>
      <c r="D54" s="1094"/>
      <c r="E54" s="1095"/>
      <c r="F54" s="1096"/>
      <c r="G54" s="158"/>
      <c r="H54" s="1" t="s">
        <v>536</v>
      </c>
      <c r="U54" s="12"/>
      <c r="V54" s="12"/>
      <c r="Z54" s="158"/>
      <c r="AA54" s="199" t="s">
        <v>219</v>
      </c>
      <c r="AB54" s="199" t="s">
        <v>220</v>
      </c>
      <c r="AC54" s="199" t="s">
        <v>221</v>
      </c>
      <c r="AD54" s="384"/>
    </row>
    <row r="55" spans="2:30" s="1" customFormat="1" ht="30" customHeight="1">
      <c r="B55" s="1103"/>
      <c r="C55" s="1104"/>
      <c r="D55" s="1094"/>
      <c r="E55" s="1095"/>
      <c r="F55" s="1096"/>
      <c r="G55" s="158"/>
      <c r="I55" s="210" t="s">
        <v>273</v>
      </c>
      <c r="J55" s="1065" t="s">
        <v>566</v>
      </c>
      <c r="K55" s="1100"/>
      <c r="L55" s="1100"/>
      <c r="M55" s="1100"/>
      <c r="N55" s="1100"/>
      <c r="O55" s="1100"/>
      <c r="P55" s="1100"/>
      <c r="Q55" s="1100"/>
      <c r="R55" s="1100"/>
      <c r="S55" s="1100"/>
      <c r="T55" s="1100"/>
      <c r="U55" s="922"/>
      <c r="V55" s="909"/>
      <c r="W55" s="11" t="s">
        <v>275</v>
      </c>
      <c r="Z55" s="158"/>
      <c r="AC55" s="2"/>
      <c r="AD55" s="159"/>
    </row>
    <row r="56" spans="2:30" s="1" customFormat="1" ht="27" customHeight="1">
      <c r="B56" s="1103"/>
      <c r="C56" s="1104"/>
      <c r="D56" s="1094"/>
      <c r="E56" s="1095"/>
      <c r="F56" s="1096"/>
      <c r="G56" s="158"/>
      <c r="I56" s="328" t="s">
        <v>276</v>
      </c>
      <c r="J56" s="1067" t="s">
        <v>567</v>
      </c>
      <c r="K56" s="1068"/>
      <c r="L56" s="1068"/>
      <c r="M56" s="1068"/>
      <c r="N56" s="1068"/>
      <c r="O56" s="1068"/>
      <c r="P56" s="1068"/>
      <c r="Q56" s="1068"/>
      <c r="R56" s="1068"/>
      <c r="S56" s="1068"/>
      <c r="T56" s="1068"/>
      <c r="U56" s="922"/>
      <c r="V56" s="909"/>
      <c r="W56" s="178" t="s">
        <v>275</v>
      </c>
      <c r="Y56" s="255"/>
      <c r="Z56" s="156"/>
      <c r="AA56" s="197" t="s">
        <v>189</v>
      </c>
      <c r="AB56" s="197" t="s">
        <v>220</v>
      </c>
      <c r="AC56" s="197" t="s">
        <v>189</v>
      </c>
      <c r="AD56" s="159"/>
    </row>
    <row r="57" spans="2:30" s="1" customFormat="1" ht="3.75" customHeight="1">
      <c r="B57" s="1105"/>
      <c r="C57" s="1106"/>
      <c r="D57" s="1097"/>
      <c r="E57" s="1098"/>
      <c r="F57" s="1099"/>
      <c r="G57" s="166"/>
      <c r="H57" s="8"/>
      <c r="I57" s="8"/>
      <c r="J57" s="8"/>
      <c r="K57" s="8"/>
      <c r="L57" s="8"/>
      <c r="M57" s="8"/>
      <c r="N57" s="8"/>
      <c r="O57" s="8"/>
      <c r="P57" s="8"/>
      <c r="Q57" s="8"/>
      <c r="R57" s="8"/>
      <c r="S57" s="8"/>
      <c r="T57" s="386"/>
      <c r="U57" s="386"/>
      <c r="V57" s="8"/>
      <c r="W57" s="8"/>
      <c r="X57" s="8"/>
      <c r="Y57" s="8"/>
      <c r="Z57" s="166"/>
      <c r="AA57" s="8"/>
      <c r="AB57" s="8"/>
      <c r="AC57" s="179"/>
      <c r="AD57" s="167"/>
    </row>
    <row r="58" spans="2:21" s="1" customFormat="1" ht="3.75" customHeight="1">
      <c r="B58" s="201"/>
      <c r="C58" s="201"/>
      <c r="D58" s="201"/>
      <c r="E58" s="201"/>
      <c r="F58" s="201"/>
      <c r="T58" s="255"/>
      <c r="U58" s="255"/>
    </row>
    <row r="59" spans="2:30" s="1" customFormat="1" ht="13.5" customHeight="1">
      <c r="B59" s="1089" t="s">
        <v>569</v>
      </c>
      <c r="C59" s="1063"/>
      <c r="D59" s="257" t="s">
        <v>544</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ht="13.5">
      <c r="B60" s="1063"/>
      <c r="C60" s="1063"/>
      <c r="D60" s="1090"/>
      <c r="E60" s="1090"/>
      <c r="F60" s="1090"/>
      <c r="G60" s="1090"/>
      <c r="H60" s="1090"/>
      <c r="I60" s="1090"/>
      <c r="J60" s="1090"/>
      <c r="K60" s="1090"/>
      <c r="L60" s="1090"/>
      <c r="M60" s="1090"/>
      <c r="N60" s="1090"/>
      <c r="O60" s="1090"/>
      <c r="P60" s="1090"/>
      <c r="Q60" s="1090"/>
      <c r="R60" s="1090"/>
      <c r="S60" s="1090"/>
      <c r="T60" s="1090"/>
      <c r="U60" s="1090"/>
      <c r="V60" s="1090"/>
      <c r="W60" s="1090"/>
      <c r="X60" s="1090"/>
      <c r="Y60" s="1090"/>
      <c r="Z60" s="1090"/>
      <c r="AA60" s="1090"/>
      <c r="AB60" s="1090"/>
      <c r="AC60" s="1090"/>
      <c r="AD60" s="1090"/>
    </row>
    <row r="122" spans="3:7" ht="13.5">
      <c r="C122" s="366"/>
      <c r="D122" s="366"/>
      <c r="E122" s="366"/>
      <c r="F122" s="366"/>
      <c r="G122" s="366"/>
    </row>
    <row r="123" ht="13.5">
      <c r="C123" s="364"/>
    </row>
  </sheetData>
  <sheetProtection/>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D43:F47"/>
    <mergeCell ref="J45:T45"/>
    <mergeCell ref="U45:V45"/>
    <mergeCell ref="J46:T46"/>
    <mergeCell ref="U46:V46"/>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2:AD123"/>
  <sheetViews>
    <sheetView view="pageBreakPreview" zoomScale="90" zoomScaleSheetLayoutView="9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6" s="1" customFormat="1" ht="13.5">
      <c r="B2" s="86" t="s">
        <v>1609</v>
      </c>
      <c r="C2" s="86"/>
      <c r="D2" s="86"/>
      <c r="E2" s="86"/>
      <c r="F2" s="86"/>
    </row>
    <row r="3" spans="21:30" s="1" customFormat="1" ht="13.5">
      <c r="U3" s="45" t="s">
        <v>192</v>
      </c>
      <c r="V3" s="921"/>
      <c r="W3" s="921"/>
      <c r="X3" s="45" t="s">
        <v>35</v>
      </c>
      <c r="Y3" s="921"/>
      <c r="Z3" s="921"/>
      <c r="AA3" s="45" t="s">
        <v>193</v>
      </c>
      <c r="AB3" s="921"/>
      <c r="AC3" s="921"/>
      <c r="AD3" s="45" t="s">
        <v>195</v>
      </c>
    </row>
    <row r="4" s="1" customFormat="1" ht="13.5">
      <c r="AD4" s="45"/>
    </row>
    <row r="5" spans="2:30" s="1" customFormat="1" ht="13.5">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pans="2:30" s="1" customFormat="1" ht="28.5" customHeight="1">
      <c r="B6" s="939" t="s">
        <v>570</v>
      </c>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row>
    <row r="7" s="1" customFormat="1" ht="13.5"/>
    <row r="8" spans="2:30" s="1" customFormat="1" ht="23.25"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3.25" customHeight="1">
      <c r="B9" s="923" t="s">
        <v>508</v>
      </c>
      <c r="C9" s="924"/>
      <c r="D9" s="924"/>
      <c r="E9" s="924"/>
      <c r="F9" s="924"/>
      <c r="G9" s="193" t="s">
        <v>189</v>
      </c>
      <c r="H9" s="194" t="s">
        <v>212</v>
      </c>
      <c r="I9" s="194"/>
      <c r="J9" s="194"/>
      <c r="K9" s="194"/>
      <c r="L9" s="197" t="s">
        <v>189</v>
      </c>
      <c r="M9" s="194" t="s">
        <v>213</v>
      </c>
      <c r="N9" s="194"/>
      <c r="O9" s="194"/>
      <c r="P9" s="194"/>
      <c r="Q9" s="197" t="s">
        <v>189</v>
      </c>
      <c r="R9" s="194" t="s">
        <v>214</v>
      </c>
      <c r="S9" s="219"/>
      <c r="T9" s="219"/>
      <c r="U9" s="219"/>
      <c r="V9" s="219"/>
      <c r="W9" s="219"/>
      <c r="X9" s="219"/>
      <c r="Y9" s="219"/>
      <c r="Z9" s="219"/>
      <c r="AA9" s="219"/>
      <c r="AB9" s="219"/>
      <c r="AC9" s="219"/>
      <c r="AD9" s="220"/>
    </row>
    <row r="10" spans="2:30" ht="23.25" customHeight="1">
      <c r="B10" s="1038" t="s">
        <v>509</v>
      </c>
      <c r="C10" s="1039"/>
      <c r="D10" s="1039"/>
      <c r="E10" s="1039"/>
      <c r="F10" s="1040"/>
      <c r="G10" s="197" t="s">
        <v>189</v>
      </c>
      <c r="H10" s="7" t="s">
        <v>571</v>
      </c>
      <c r="I10" s="22"/>
      <c r="J10" s="22"/>
      <c r="K10" s="22"/>
      <c r="L10" s="22"/>
      <c r="M10" s="22"/>
      <c r="N10" s="7"/>
      <c r="O10" s="22"/>
      <c r="P10" s="197" t="s">
        <v>189</v>
      </c>
      <c r="Q10" s="7" t="s">
        <v>572</v>
      </c>
      <c r="R10" s="22"/>
      <c r="S10" s="7"/>
      <c r="T10" s="223"/>
      <c r="U10" s="223"/>
      <c r="V10" s="223"/>
      <c r="W10" s="223"/>
      <c r="X10" s="223"/>
      <c r="Y10" s="223"/>
      <c r="Z10" s="223"/>
      <c r="AA10" s="223"/>
      <c r="AB10" s="223"/>
      <c r="AC10" s="223"/>
      <c r="AD10" s="224"/>
    </row>
    <row r="11" spans="2:30" ht="23.25" customHeight="1">
      <c r="B11" s="1041"/>
      <c r="C11" s="1042"/>
      <c r="D11" s="1042"/>
      <c r="E11" s="1042"/>
      <c r="F11" s="1043"/>
      <c r="G11" s="198" t="s">
        <v>189</v>
      </c>
      <c r="H11" s="8" t="s">
        <v>573</v>
      </c>
      <c r="I11" s="179"/>
      <c r="J11" s="179"/>
      <c r="K11" s="179"/>
      <c r="L11" s="179"/>
      <c r="M11" s="179"/>
      <c r="N11" s="179"/>
      <c r="O11" s="179"/>
      <c r="P11" s="197" t="s">
        <v>189</v>
      </c>
      <c r="Q11" s="8" t="s">
        <v>574</v>
      </c>
      <c r="R11" s="179"/>
      <c r="S11" s="230"/>
      <c r="T11" s="230"/>
      <c r="U11" s="230"/>
      <c r="V11" s="230"/>
      <c r="W11" s="230"/>
      <c r="X11" s="230"/>
      <c r="Y11" s="230"/>
      <c r="Z11" s="230"/>
      <c r="AA11" s="230"/>
      <c r="AB11" s="230"/>
      <c r="AC11" s="230"/>
      <c r="AD11" s="231"/>
    </row>
    <row r="12" spans="2:30" ht="23.25" customHeight="1">
      <c r="B12" s="1038" t="s">
        <v>513</v>
      </c>
      <c r="C12" s="1039"/>
      <c r="D12" s="1039"/>
      <c r="E12" s="1039"/>
      <c r="F12" s="1040"/>
      <c r="G12" s="197" t="s">
        <v>189</v>
      </c>
      <c r="H12" s="7" t="s">
        <v>514</v>
      </c>
      <c r="I12" s="22"/>
      <c r="J12" s="22"/>
      <c r="K12" s="22"/>
      <c r="L12" s="22"/>
      <c r="M12" s="22"/>
      <c r="N12" s="22"/>
      <c r="O12" s="22"/>
      <c r="P12" s="22"/>
      <c r="Q12" s="22"/>
      <c r="R12" s="22"/>
      <c r="S12" s="197" t="s">
        <v>189</v>
      </c>
      <c r="T12" s="7" t="s">
        <v>515</v>
      </c>
      <c r="U12" s="223"/>
      <c r="V12" s="223"/>
      <c r="W12" s="223"/>
      <c r="X12" s="223"/>
      <c r="Y12" s="223"/>
      <c r="Z12" s="223"/>
      <c r="AA12" s="223"/>
      <c r="AB12" s="223"/>
      <c r="AC12" s="223"/>
      <c r="AD12" s="224"/>
    </row>
    <row r="13" spans="2:30" ht="23.25" customHeight="1">
      <c r="B13" s="1041"/>
      <c r="C13" s="1042"/>
      <c r="D13" s="1042"/>
      <c r="E13" s="1042"/>
      <c r="F13" s="1043"/>
      <c r="G13" s="198" t="s">
        <v>189</v>
      </c>
      <c r="H13" s="8" t="s">
        <v>516</v>
      </c>
      <c r="I13" s="179"/>
      <c r="J13" s="179"/>
      <c r="K13" s="179"/>
      <c r="L13" s="179"/>
      <c r="M13" s="179"/>
      <c r="N13" s="179"/>
      <c r="O13" s="179"/>
      <c r="P13" s="179"/>
      <c r="Q13" s="179"/>
      <c r="R13" s="179"/>
      <c r="S13" s="230"/>
      <c r="T13" s="230"/>
      <c r="U13" s="230"/>
      <c r="V13" s="230"/>
      <c r="W13" s="230"/>
      <c r="X13" s="230"/>
      <c r="Y13" s="230"/>
      <c r="Z13" s="230"/>
      <c r="AA13" s="230"/>
      <c r="AB13" s="230"/>
      <c r="AC13" s="230"/>
      <c r="AD13" s="231"/>
    </row>
    <row r="14" s="1" customFormat="1" ht="13.5"/>
    <row r="15" s="1" customFormat="1" ht="13.5">
      <c r="B15" s="1" t="s">
        <v>575</v>
      </c>
    </row>
    <row r="16" spans="2:30" s="1" customFormat="1" ht="13.5">
      <c r="B16" s="1" t="s">
        <v>522</v>
      </c>
      <c r="AC16" s="2"/>
      <c r="AD16" s="2"/>
    </row>
    <row r="17" s="1" customFormat="1" ht="6" customHeight="1"/>
    <row r="18" spans="2:30" s="1" customFormat="1" ht="4.5" customHeight="1">
      <c r="B18" s="1055" t="s">
        <v>523</v>
      </c>
      <c r="C18" s="1056"/>
      <c r="D18" s="1056"/>
      <c r="E18" s="1056"/>
      <c r="F18" s="1057"/>
      <c r="G18" s="6"/>
      <c r="H18" s="7"/>
      <c r="I18" s="7"/>
      <c r="J18" s="7"/>
      <c r="K18" s="7"/>
      <c r="L18" s="7"/>
      <c r="M18" s="7"/>
      <c r="N18" s="7"/>
      <c r="O18" s="7"/>
      <c r="P18" s="7"/>
      <c r="Q18" s="7"/>
      <c r="R18" s="7"/>
      <c r="S18" s="7"/>
      <c r="T18" s="7"/>
      <c r="U18" s="7"/>
      <c r="V18" s="7"/>
      <c r="W18" s="7"/>
      <c r="X18" s="7"/>
      <c r="Y18" s="7"/>
      <c r="Z18" s="6"/>
      <c r="AA18" s="7"/>
      <c r="AB18" s="7"/>
      <c r="AC18" s="1116"/>
      <c r="AD18" s="1117"/>
    </row>
    <row r="19" spans="2:30" s="1" customFormat="1" ht="15.75" customHeight="1">
      <c r="B19" s="1058"/>
      <c r="C19" s="939"/>
      <c r="D19" s="939"/>
      <c r="E19" s="939"/>
      <c r="F19" s="1059"/>
      <c r="G19" s="158"/>
      <c r="H19" s="1" t="s">
        <v>576</v>
      </c>
      <c r="Z19" s="538"/>
      <c r="AA19" s="199" t="s">
        <v>219</v>
      </c>
      <c r="AB19" s="199" t="s">
        <v>220</v>
      </c>
      <c r="AC19" s="199" t="s">
        <v>221</v>
      </c>
      <c r="AD19" s="159"/>
    </row>
    <row r="20" spans="2:30" s="1" customFormat="1" ht="18.75" customHeight="1">
      <c r="B20" s="1058"/>
      <c r="C20" s="939"/>
      <c r="D20" s="939"/>
      <c r="E20" s="939"/>
      <c r="F20" s="1059"/>
      <c r="G20" s="158"/>
      <c r="I20" s="210" t="s">
        <v>273</v>
      </c>
      <c r="J20" s="1067" t="s">
        <v>525</v>
      </c>
      <c r="K20" s="1068"/>
      <c r="L20" s="1068"/>
      <c r="M20" s="1068"/>
      <c r="N20" s="1068"/>
      <c r="O20" s="1068"/>
      <c r="P20" s="1068"/>
      <c r="Q20" s="1068"/>
      <c r="R20" s="1068"/>
      <c r="S20" s="1068"/>
      <c r="T20" s="1068"/>
      <c r="U20" s="10"/>
      <c r="V20" s="1109"/>
      <c r="W20" s="1110"/>
      <c r="X20" s="11" t="s">
        <v>275</v>
      </c>
      <c r="Z20" s="156"/>
      <c r="AA20" s="274"/>
      <c r="AB20" s="12"/>
      <c r="AC20" s="274"/>
      <c r="AD20" s="159"/>
    </row>
    <row r="21" spans="2:30" s="1" customFormat="1" ht="18.75" customHeight="1">
      <c r="B21" s="1058"/>
      <c r="C21" s="939"/>
      <c r="D21" s="939"/>
      <c r="E21" s="939"/>
      <c r="F21" s="1059"/>
      <c r="G21" s="158"/>
      <c r="I21" s="210" t="s">
        <v>276</v>
      </c>
      <c r="J21" s="216" t="s">
        <v>526</v>
      </c>
      <c r="K21" s="10"/>
      <c r="L21" s="10"/>
      <c r="M21" s="10"/>
      <c r="N21" s="10"/>
      <c r="O21" s="10"/>
      <c r="P21" s="10"/>
      <c r="Q21" s="10"/>
      <c r="R21" s="10"/>
      <c r="S21" s="10"/>
      <c r="T21" s="10"/>
      <c r="U21" s="11"/>
      <c r="V21" s="1111"/>
      <c r="W21" s="1112"/>
      <c r="X21" s="178" t="s">
        <v>275</v>
      </c>
      <c r="Y21" s="255"/>
      <c r="Z21" s="156"/>
      <c r="AA21" s="197" t="s">
        <v>189</v>
      </c>
      <c r="AB21" s="197" t="s">
        <v>220</v>
      </c>
      <c r="AC21" s="197" t="s">
        <v>189</v>
      </c>
      <c r="AD21" s="159"/>
    </row>
    <row r="22" spans="2:30" s="1" customFormat="1" ht="13.5">
      <c r="B22" s="1058"/>
      <c r="C22" s="939"/>
      <c r="D22" s="939"/>
      <c r="E22" s="939"/>
      <c r="F22" s="1059"/>
      <c r="G22" s="158"/>
      <c r="H22" s="1" t="s">
        <v>527</v>
      </c>
      <c r="Z22" s="158"/>
      <c r="AC22" s="2"/>
      <c r="AD22" s="159"/>
    </row>
    <row r="23" spans="2:30" s="1" customFormat="1" ht="15.75" customHeight="1">
      <c r="B23" s="1058"/>
      <c r="C23" s="939"/>
      <c r="D23" s="939"/>
      <c r="E23" s="939"/>
      <c r="F23" s="1059"/>
      <c r="G23" s="158"/>
      <c r="H23" s="1" t="s">
        <v>528</v>
      </c>
      <c r="T23" s="255"/>
      <c r="V23" s="255"/>
      <c r="Z23" s="156"/>
      <c r="AA23" s="2"/>
      <c r="AB23" s="2"/>
      <c r="AC23" s="2"/>
      <c r="AD23" s="159"/>
    </row>
    <row r="24" spans="2:30" s="1" customFormat="1" ht="30" customHeight="1">
      <c r="B24" s="1058"/>
      <c r="C24" s="939"/>
      <c r="D24" s="939"/>
      <c r="E24" s="939"/>
      <c r="F24" s="1059"/>
      <c r="G24" s="158"/>
      <c r="I24" s="210" t="s">
        <v>378</v>
      </c>
      <c r="J24" s="1067" t="s">
        <v>529</v>
      </c>
      <c r="K24" s="1068"/>
      <c r="L24" s="1068"/>
      <c r="M24" s="1068"/>
      <c r="N24" s="1068"/>
      <c r="O24" s="1068"/>
      <c r="P24" s="1068"/>
      <c r="Q24" s="1068"/>
      <c r="R24" s="1068"/>
      <c r="S24" s="1068"/>
      <c r="T24" s="1068"/>
      <c r="U24" s="1118"/>
      <c r="V24" s="1109"/>
      <c r="W24" s="1110"/>
      <c r="X24" s="11" t="s">
        <v>275</v>
      </c>
      <c r="Y24" s="255"/>
      <c r="Z24" s="156"/>
      <c r="AA24" s="197" t="s">
        <v>189</v>
      </c>
      <c r="AB24" s="197" t="s">
        <v>220</v>
      </c>
      <c r="AC24" s="197" t="s">
        <v>189</v>
      </c>
      <c r="AD24" s="159"/>
    </row>
    <row r="25" spans="2:30" s="1" customFormat="1" ht="6" customHeight="1">
      <c r="B25" s="1060"/>
      <c r="C25" s="1061"/>
      <c r="D25" s="1061"/>
      <c r="E25" s="1061"/>
      <c r="F25" s="1062"/>
      <c r="G25" s="166"/>
      <c r="H25" s="8"/>
      <c r="I25" s="8"/>
      <c r="J25" s="8"/>
      <c r="K25" s="8"/>
      <c r="L25" s="8"/>
      <c r="M25" s="8"/>
      <c r="N25" s="8"/>
      <c r="O25" s="8"/>
      <c r="P25" s="8"/>
      <c r="Q25" s="8"/>
      <c r="R25" s="8"/>
      <c r="S25" s="8"/>
      <c r="T25" s="386"/>
      <c r="U25" s="386"/>
      <c r="V25" s="8"/>
      <c r="W25" s="8"/>
      <c r="X25" s="8"/>
      <c r="Y25" s="8"/>
      <c r="Z25" s="166"/>
      <c r="AA25" s="8"/>
      <c r="AB25" s="8"/>
      <c r="AC25" s="179"/>
      <c r="AD25" s="167"/>
    </row>
    <row r="26" spans="2:21" s="1" customFormat="1" ht="9.75" customHeight="1">
      <c r="B26" s="201"/>
      <c r="C26" s="201"/>
      <c r="D26" s="201"/>
      <c r="E26" s="201"/>
      <c r="F26" s="201"/>
      <c r="T26" s="255"/>
      <c r="U26" s="255"/>
    </row>
    <row r="27" spans="2:21" s="1" customFormat="1" ht="13.5">
      <c r="B27" s="1" t="s">
        <v>530</v>
      </c>
      <c r="C27" s="201"/>
      <c r="D27" s="201"/>
      <c r="E27" s="201"/>
      <c r="F27" s="201"/>
      <c r="T27" s="255"/>
      <c r="U27" s="255"/>
    </row>
    <row r="28" spans="2:21" s="1" customFormat="1" ht="6.75" customHeight="1">
      <c r="B28" s="201"/>
      <c r="C28" s="201"/>
      <c r="D28" s="201"/>
      <c r="E28" s="201"/>
      <c r="F28" s="201"/>
      <c r="T28" s="255"/>
      <c r="U28" s="255"/>
    </row>
    <row r="29" spans="2:30" s="1" customFormat="1" ht="4.5" customHeight="1">
      <c r="B29" s="1055" t="s">
        <v>523</v>
      </c>
      <c r="C29" s="1056"/>
      <c r="D29" s="1056"/>
      <c r="E29" s="1056"/>
      <c r="F29" s="105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058"/>
      <c r="C30" s="939"/>
      <c r="D30" s="939"/>
      <c r="E30" s="939"/>
      <c r="F30" s="1059"/>
      <c r="G30" s="158"/>
      <c r="H30" s="1" t="s">
        <v>577</v>
      </c>
      <c r="Z30" s="158"/>
      <c r="AA30" s="199" t="s">
        <v>219</v>
      </c>
      <c r="AB30" s="199" t="s">
        <v>220</v>
      </c>
      <c r="AC30" s="199" t="s">
        <v>221</v>
      </c>
      <c r="AD30" s="384"/>
    </row>
    <row r="31" spans="2:30" s="1" customFormat="1" ht="18.75" customHeight="1">
      <c r="B31" s="1058"/>
      <c r="C31" s="939"/>
      <c r="D31" s="939"/>
      <c r="E31" s="939"/>
      <c r="F31" s="1059"/>
      <c r="G31" s="158"/>
      <c r="I31" s="210" t="s">
        <v>273</v>
      </c>
      <c r="J31" s="1067" t="s">
        <v>525</v>
      </c>
      <c r="K31" s="1068"/>
      <c r="L31" s="1068"/>
      <c r="M31" s="1068"/>
      <c r="N31" s="1068"/>
      <c r="O31" s="1068"/>
      <c r="P31" s="1068"/>
      <c r="Q31" s="1068"/>
      <c r="R31" s="1068"/>
      <c r="S31" s="1068"/>
      <c r="T31" s="1068"/>
      <c r="U31" s="11"/>
      <c r="V31" s="1109"/>
      <c r="W31" s="1110"/>
      <c r="X31" s="11" t="s">
        <v>275</v>
      </c>
      <c r="Z31" s="158"/>
      <c r="AA31" s="274"/>
      <c r="AB31" s="12"/>
      <c r="AC31" s="274"/>
      <c r="AD31" s="159"/>
    </row>
    <row r="32" spans="2:30" s="1" customFormat="1" ht="18.75" customHeight="1">
      <c r="B32" s="1058"/>
      <c r="C32" s="939"/>
      <c r="D32" s="939"/>
      <c r="E32" s="939"/>
      <c r="F32" s="1059"/>
      <c r="G32" s="158"/>
      <c r="I32" s="328" t="s">
        <v>276</v>
      </c>
      <c r="J32" s="542" t="s">
        <v>526</v>
      </c>
      <c r="K32" s="8"/>
      <c r="L32" s="8"/>
      <c r="M32" s="8"/>
      <c r="N32" s="8"/>
      <c r="O32" s="8"/>
      <c r="P32" s="8"/>
      <c r="Q32" s="8"/>
      <c r="R32" s="8"/>
      <c r="S32" s="8"/>
      <c r="T32" s="8"/>
      <c r="U32" s="178"/>
      <c r="V32" s="1111"/>
      <c r="W32" s="1112"/>
      <c r="X32" s="178" t="s">
        <v>275</v>
      </c>
      <c r="Y32" s="255"/>
      <c r="Z32" s="156"/>
      <c r="AA32" s="197" t="s">
        <v>189</v>
      </c>
      <c r="AB32" s="197" t="s">
        <v>220</v>
      </c>
      <c r="AC32" s="197" t="s">
        <v>189</v>
      </c>
      <c r="AD32" s="159"/>
    </row>
    <row r="33" spans="2:30" s="1" customFormat="1" ht="6" customHeight="1">
      <c r="B33" s="1060"/>
      <c r="C33" s="1061"/>
      <c r="D33" s="1061"/>
      <c r="E33" s="1061"/>
      <c r="F33" s="1062"/>
      <c r="G33" s="166"/>
      <c r="H33" s="8"/>
      <c r="I33" s="8"/>
      <c r="J33" s="8"/>
      <c r="K33" s="8"/>
      <c r="L33" s="8"/>
      <c r="M33" s="8"/>
      <c r="N33" s="8"/>
      <c r="O33" s="8"/>
      <c r="P33" s="8"/>
      <c r="Q33" s="8"/>
      <c r="R33" s="8"/>
      <c r="S33" s="8"/>
      <c r="T33" s="386"/>
      <c r="U33" s="386"/>
      <c r="V33" s="8"/>
      <c r="W33" s="8"/>
      <c r="X33" s="8"/>
      <c r="Y33" s="8"/>
      <c r="Z33" s="166"/>
      <c r="AA33" s="8"/>
      <c r="AB33" s="8"/>
      <c r="AC33" s="179"/>
      <c r="AD33" s="167"/>
    </row>
    <row r="34" spans="2:21" s="1" customFormat="1" ht="9.75" customHeight="1">
      <c r="B34" s="201"/>
      <c r="C34" s="201"/>
      <c r="D34" s="201"/>
      <c r="E34" s="201"/>
      <c r="F34" s="201"/>
      <c r="T34" s="255"/>
      <c r="U34" s="255"/>
    </row>
    <row r="35" spans="2:21" s="1" customFormat="1" ht="13.5" customHeight="1">
      <c r="B35" s="1" t="s">
        <v>578</v>
      </c>
      <c r="C35" s="201"/>
      <c r="D35" s="201"/>
      <c r="E35" s="201"/>
      <c r="F35" s="201"/>
      <c r="T35" s="255"/>
      <c r="U35" s="255"/>
    </row>
    <row r="36" spans="2:21" s="1" customFormat="1" ht="6.75" customHeight="1">
      <c r="B36" s="201"/>
      <c r="C36" s="201"/>
      <c r="D36" s="201"/>
      <c r="E36" s="201"/>
      <c r="F36" s="201"/>
      <c r="T36" s="255"/>
      <c r="U36" s="255"/>
    </row>
    <row r="37" spans="2:30" s="1" customFormat="1" ht="4.5" customHeight="1">
      <c r="B37" s="1055" t="s">
        <v>523</v>
      </c>
      <c r="C37" s="1056"/>
      <c r="D37" s="1056"/>
      <c r="E37" s="1056"/>
      <c r="F37" s="105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060"/>
      <c r="C38" s="1061"/>
      <c r="D38" s="1061"/>
      <c r="E38" s="1061"/>
      <c r="F38" s="1062"/>
      <c r="G38" s="158"/>
      <c r="H38" s="1" t="s">
        <v>531</v>
      </c>
      <c r="I38" s="8"/>
      <c r="J38" s="8"/>
      <c r="K38" s="8"/>
      <c r="L38" s="8"/>
      <c r="M38" s="8"/>
      <c r="N38" s="8"/>
      <c r="O38" s="8"/>
      <c r="P38" s="8"/>
      <c r="Q38" s="8"/>
      <c r="R38" s="8"/>
      <c r="S38" s="8"/>
      <c r="T38" s="8"/>
      <c r="U38" s="8"/>
      <c r="V38" s="8"/>
      <c r="W38" s="8"/>
      <c r="X38" s="8"/>
      <c r="Z38" s="158"/>
      <c r="AA38" s="199" t="s">
        <v>219</v>
      </c>
      <c r="AB38" s="199" t="s">
        <v>220</v>
      </c>
      <c r="AC38" s="199" t="s">
        <v>221</v>
      </c>
      <c r="AD38" s="384"/>
    </row>
    <row r="39" spans="2:30" s="1" customFormat="1" ht="18.75" customHeight="1">
      <c r="B39" s="1058"/>
      <c r="C39" s="1056"/>
      <c r="D39" s="939"/>
      <c r="E39" s="939"/>
      <c r="F39" s="1059"/>
      <c r="G39" s="158"/>
      <c r="I39" s="328" t="s">
        <v>273</v>
      </c>
      <c r="J39" s="1113" t="s">
        <v>525</v>
      </c>
      <c r="K39" s="1114"/>
      <c r="L39" s="1114"/>
      <c r="M39" s="1114"/>
      <c r="N39" s="1114"/>
      <c r="O39" s="1114"/>
      <c r="P39" s="1114"/>
      <c r="Q39" s="1114"/>
      <c r="R39" s="1114"/>
      <c r="S39" s="1114"/>
      <c r="T39" s="1114"/>
      <c r="U39" s="178"/>
      <c r="V39" s="1115"/>
      <c r="W39" s="1111"/>
      <c r="X39" s="178" t="s">
        <v>275</v>
      </c>
      <c r="Z39" s="158"/>
      <c r="AA39" s="274"/>
      <c r="AB39" s="12"/>
      <c r="AC39" s="274"/>
      <c r="AD39" s="159"/>
    </row>
    <row r="40" spans="2:30" s="1" customFormat="1" ht="18.75" customHeight="1">
      <c r="B40" s="1058"/>
      <c r="C40" s="939"/>
      <c r="D40" s="939"/>
      <c r="E40" s="939"/>
      <c r="F40" s="1059"/>
      <c r="G40" s="158"/>
      <c r="I40" s="328" t="s">
        <v>276</v>
      </c>
      <c r="J40" s="542" t="s">
        <v>526</v>
      </c>
      <c r="K40" s="8"/>
      <c r="L40" s="8"/>
      <c r="M40" s="8"/>
      <c r="N40" s="8"/>
      <c r="O40" s="8"/>
      <c r="P40" s="8"/>
      <c r="Q40" s="8"/>
      <c r="R40" s="8"/>
      <c r="S40" s="8"/>
      <c r="T40" s="8"/>
      <c r="U40" s="178"/>
      <c r="V40" s="949"/>
      <c r="W40" s="1109"/>
      <c r="X40" s="178" t="s">
        <v>275</v>
      </c>
      <c r="Y40" s="255"/>
      <c r="Z40" s="156"/>
      <c r="AA40" s="197" t="s">
        <v>189</v>
      </c>
      <c r="AB40" s="197" t="s">
        <v>220</v>
      </c>
      <c r="AC40" s="197" t="s">
        <v>189</v>
      </c>
      <c r="AD40" s="159"/>
    </row>
    <row r="41" spans="2:30" s="1" customFormat="1" ht="6" customHeight="1">
      <c r="B41" s="1060"/>
      <c r="C41" s="1061"/>
      <c r="D41" s="1061"/>
      <c r="E41" s="1061"/>
      <c r="F41" s="1062"/>
      <c r="G41" s="166"/>
      <c r="H41" s="8"/>
      <c r="I41" s="8"/>
      <c r="J41" s="8"/>
      <c r="K41" s="8"/>
      <c r="L41" s="8"/>
      <c r="M41" s="8"/>
      <c r="N41" s="8"/>
      <c r="O41" s="8"/>
      <c r="P41" s="8"/>
      <c r="Q41" s="8"/>
      <c r="R41" s="8"/>
      <c r="S41" s="8"/>
      <c r="T41" s="386"/>
      <c r="U41" s="386"/>
      <c r="V41" s="8"/>
      <c r="W41" s="8"/>
      <c r="X41" s="8"/>
      <c r="Y41" s="8"/>
      <c r="Z41" s="166"/>
      <c r="AA41" s="8"/>
      <c r="AB41" s="8"/>
      <c r="AC41" s="179"/>
      <c r="AD41" s="167"/>
    </row>
    <row r="42" spans="2:30" s="1" customFormat="1" ht="4.5" customHeight="1">
      <c r="B42" s="1055" t="s">
        <v>541</v>
      </c>
      <c r="C42" s="1056"/>
      <c r="D42" s="1056"/>
      <c r="E42" s="1056"/>
      <c r="F42" s="105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58"/>
      <c r="C43" s="939"/>
      <c r="D43" s="939"/>
      <c r="E43" s="939"/>
      <c r="F43" s="1059"/>
      <c r="G43" s="158"/>
      <c r="H43" s="1" t="s">
        <v>536</v>
      </c>
      <c r="Z43" s="158"/>
      <c r="AA43" s="199" t="s">
        <v>219</v>
      </c>
      <c r="AB43" s="199" t="s">
        <v>220</v>
      </c>
      <c r="AC43" s="199" t="s">
        <v>221</v>
      </c>
      <c r="AD43" s="384"/>
    </row>
    <row r="44" spans="2:30" s="1" customFormat="1" ht="30" customHeight="1">
      <c r="B44" s="1058"/>
      <c r="C44" s="939"/>
      <c r="D44" s="939"/>
      <c r="E44" s="939"/>
      <c r="F44" s="1059"/>
      <c r="G44" s="158"/>
      <c r="I44" s="210" t="s">
        <v>273</v>
      </c>
      <c r="J44" s="1065" t="s">
        <v>579</v>
      </c>
      <c r="K44" s="1066"/>
      <c r="L44" s="1066"/>
      <c r="M44" s="1066"/>
      <c r="N44" s="1066"/>
      <c r="O44" s="1066"/>
      <c r="P44" s="1066"/>
      <c r="Q44" s="1066"/>
      <c r="R44" s="1066"/>
      <c r="S44" s="1066"/>
      <c r="T44" s="1066"/>
      <c r="U44" s="1107"/>
      <c r="V44" s="949"/>
      <c r="W44" s="1109"/>
      <c r="X44" s="11" t="s">
        <v>275</v>
      </c>
      <c r="Z44" s="158"/>
      <c r="AA44" s="274"/>
      <c r="AB44" s="12"/>
      <c r="AC44" s="274"/>
      <c r="AD44" s="159"/>
    </row>
    <row r="45" spans="2:30" s="1" customFormat="1" ht="33" customHeight="1">
      <c r="B45" s="1058"/>
      <c r="C45" s="939"/>
      <c r="D45" s="939"/>
      <c r="E45" s="939"/>
      <c r="F45" s="1059"/>
      <c r="G45" s="158"/>
      <c r="I45" s="210" t="s">
        <v>276</v>
      </c>
      <c r="J45" s="1065" t="s">
        <v>580</v>
      </c>
      <c r="K45" s="1066"/>
      <c r="L45" s="1066"/>
      <c r="M45" s="1066"/>
      <c r="N45" s="1066"/>
      <c r="O45" s="1066"/>
      <c r="P45" s="1066"/>
      <c r="Q45" s="1066"/>
      <c r="R45" s="1066"/>
      <c r="S45" s="1066"/>
      <c r="T45" s="1066"/>
      <c r="U45" s="1107"/>
      <c r="V45" s="949"/>
      <c r="W45" s="1109"/>
      <c r="X45" s="178" t="s">
        <v>275</v>
      </c>
      <c r="Y45" s="255"/>
      <c r="Z45" s="156"/>
      <c r="AA45" s="197" t="s">
        <v>189</v>
      </c>
      <c r="AB45" s="197" t="s">
        <v>220</v>
      </c>
      <c r="AC45" s="197" t="s">
        <v>189</v>
      </c>
      <c r="AD45" s="159"/>
    </row>
    <row r="46" spans="2:30" s="1" customFormat="1" ht="6" customHeight="1">
      <c r="B46" s="1060"/>
      <c r="C46" s="1061"/>
      <c r="D46" s="1061"/>
      <c r="E46" s="1061"/>
      <c r="F46" s="1062"/>
      <c r="G46" s="166"/>
      <c r="H46" s="8"/>
      <c r="I46" s="8"/>
      <c r="J46" s="8"/>
      <c r="K46" s="8"/>
      <c r="L46" s="8"/>
      <c r="M46" s="8"/>
      <c r="N46" s="8"/>
      <c r="O46" s="8"/>
      <c r="P46" s="8"/>
      <c r="Q46" s="8"/>
      <c r="R46" s="8"/>
      <c r="S46" s="8"/>
      <c r="T46" s="386"/>
      <c r="U46" s="386"/>
      <c r="V46" s="8"/>
      <c r="W46" s="8"/>
      <c r="X46" s="8"/>
      <c r="Y46" s="8"/>
      <c r="Z46" s="166"/>
      <c r="AA46" s="8"/>
      <c r="AB46" s="8"/>
      <c r="AC46" s="179"/>
      <c r="AD46" s="167"/>
    </row>
    <row r="47" spans="2:21" s="1" customFormat="1" ht="6" customHeight="1">
      <c r="B47" s="201"/>
      <c r="C47" s="201"/>
      <c r="D47" s="201"/>
      <c r="E47" s="201"/>
      <c r="F47" s="201"/>
      <c r="T47" s="255"/>
      <c r="U47" s="255"/>
    </row>
    <row r="48" spans="2:30" s="1" customFormat="1" ht="13.5" customHeight="1">
      <c r="B48" s="1089" t="s">
        <v>581</v>
      </c>
      <c r="C48" s="1063"/>
      <c r="D48" s="257" t="s">
        <v>395</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2:30" s="1" customFormat="1" ht="29.25" customHeight="1">
      <c r="B49" s="1089"/>
      <c r="C49" s="1063"/>
      <c r="D49" s="1064"/>
      <c r="E49" s="1064"/>
      <c r="F49" s="1064"/>
      <c r="G49" s="1064"/>
      <c r="H49" s="1064"/>
      <c r="I49" s="1064"/>
      <c r="J49" s="1064"/>
      <c r="K49" s="1064"/>
      <c r="L49" s="1064"/>
      <c r="M49" s="1064"/>
      <c r="N49" s="1064"/>
      <c r="O49" s="1064"/>
      <c r="P49" s="1064"/>
      <c r="Q49" s="1064"/>
      <c r="R49" s="1064"/>
      <c r="S49" s="1064"/>
      <c r="T49" s="1064"/>
      <c r="U49" s="1064"/>
      <c r="V49" s="1064"/>
      <c r="W49" s="1064"/>
      <c r="X49" s="1064"/>
      <c r="Y49" s="1064"/>
      <c r="Z49" s="1064"/>
      <c r="AA49" s="1064"/>
      <c r="AB49" s="1064"/>
      <c r="AC49" s="1064"/>
      <c r="AD49" s="1064"/>
    </row>
    <row r="122" spans="3:7" ht="13.5">
      <c r="C122" s="366"/>
      <c r="D122" s="366"/>
      <c r="E122" s="366"/>
      <c r="F122" s="366"/>
      <c r="G122" s="366"/>
    </row>
    <row r="123" ht="13.5">
      <c r="C123" s="364"/>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F123"/>
  <sheetViews>
    <sheetView view="pageBreakPreview" zoomScale="90" zoomScaleSheetLayoutView="90" zoomScalePageLayoutView="0" workbookViewId="0" topLeftCell="A1">
      <selection activeCell="AQ13" sqref="AQ13"/>
    </sheetView>
  </sheetViews>
  <sheetFormatPr defaultColWidth="4.00390625" defaultRowHeight="13.5"/>
  <cols>
    <col min="1" max="1" width="1.4921875" style="437" customWidth="1"/>
    <col min="2" max="12" width="3.25390625" style="437" customWidth="1"/>
    <col min="13" max="13" width="13.00390625" style="437" customWidth="1"/>
    <col min="14" max="14" width="4.125" style="437" bestFit="1" customWidth="1"/>
    <col min="15" max="32" width="3.25390625" style="437" customWidth="1"/>
    <col min="33" max="33" width="1.4921875" style="437" customWidth="1"/>
    <col min="34" max="36" width="3.25390625" style="437" customWidth="1"/>
    <col min="37" max="16384" width="4.00390625" style="437" customWidth="1"/>
  </cols>
  <sheetData>
    <row r="2" ht="17.25">
      <c r="B2" s="437" t="s">
        <v>179</v>
      </c>
    </row>
    <row r="4" spans="23:32" ht="17.25">
      <c r="W4" s="439" t="s">
        <v>192</v>
      </c>
      <c r="X4" s="810"/>
      <c r="Y4" s="810"/>
      <c r="Z4" s="438" t="s">
        <v>35</v>
      </c>
      <c r="AA4" s="810"/>
      <c r="AB4" s="810"/>
      <c r="AC4" s="438" t="s">
        <v>193</v>
      </c>
      <c r="AD4" s="810"/>
      <c r="AE4" s="810"/>
      <c r="AF4" s="438" t="s">
        <v>30</v>
      </c>
    </row>
    <row r="5" spans="2:11" ht="17.25">
      <c r="B5" s="810" t="s">
        <v>1958</v>
      </c>
      <c r="C5" s="810"/>
      <c r="D5" s="810"/>
      <c r="E5" s="810"/>
      <c r="F5" s="810"/>
      <c r="G5" s="810"/>
      <c r="H5" s="810"/>
      <c r="I5" s="810"/>
      <c r="J5" s="438"/>
      <c r="K5" s="438"/>
    </row>
    <row r="7" spans="19:32" ht="17.25">
      <c r="S7" s="439" t="s">
        <v>196</v>
      </c>
      <c r="T7" s="811"/>
      <c r="U7" s="811"/>
      <c r="V7" s="811"/>
      <c r="W7" s="811"/>
      <c r="X7" s="811"/>
      <c r="Y7" s="811"/>
      <c r="Z7" s="811"/>
      <c r="AA7" s="811"/>
      <c r="AB7" s="811"/>
      <c r="AC7" s="811"/>
      <c r="AD7" s="811"/>
      <c r="AE7" s="811"/>
      <c r="AF7" s="811"/>
    </row>
    <row r="8" spans="19:32" ht="17.25">
      <c r="S8" s="439"/>
      <c r="T8" s="438"/>
      <c r="U8" s="438"/>
      <c r="V8" s="438"/>
      <c r="W8" s="438"/>
      <c r="X8" s="438"/>
      <c r="Y8" s="438"/>
      <c r="Z8" s="438"/>
      <c r="AA8" s="438"/>
      <c r="AB8" s="438"/>
      <c r="AC8" s="438"/>
      <c r="AD8" s="438"/>
      <c r="AE8" s="438"/>
      <c r="AF8" s="438"/>
    </row>
    <row r="9" spans="2:27" ht="17.25">
      <c r="B9" s="787" t="s">
        <v>25</v>
      </c>
      <c r="C9" s="787"/>
      <c r="D9" s="787"/>
      <c r="E9" s="787"/>
      <c r="F9" s="787"/>
      <c r="G9" s="787"/>
      <c r="H9" s="787"/>
      <c r="I9" s="787"/>
      <c r="J9" s="787"/>
      <c r="K9" s="787"/>
      <c r="L9" s="787"/>
      <c r="M9" s="787"/>
      <c r="N9" s="787"/>
      <c r="O9" s="787"/>
      <c r="P9" s="787"/>
      <c r="Q9" s="787"/>
      <c r="R9" s="787"/>
      <c r="S9" s="787"/>
      <c r="T9" s="787"/>
      <c r="U9" s="787"/>
      <c r="V9" s="787"/>
      <c r="W9" s="787"/>
      <c r="X9" s="787"/>
      <c r="Y9" s="787"/>
      <c r="Z9" s="787"/>
      <c r="AA9" s="787"/>
    </row>
    <row r="10" spans="2:27" ht="17.25">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row>
    <row r="11" ht="17.25">
      <c r="A11" s="437" t="s">
        <v>57</v>
      </c>
    </row>
    <row r="13" spans="18:32" ht="36" customHeight="1">
      <c r="R13" s="804" t="s">
        <v>58</v>
      </c>
      <c r="S13" s="805"/>
      <c r="T13" s="805"/>
      <c r="U13" s="805"/>
      <c r="V13" s="806"/>
      <c r="W13" s="454"/>
      <c r="X13" s="455"/>
      <c r="Y13" s="455"/>
      <c r="Z13" s="455"/>
      <c r="AA13" s="455"/>
      <c r="AB13" s="455"/>
      <c r="AC13" s="455"/>
      <c r="AD13" s="455"/>
      <c r="AE13" s="455"/>
      <c r="AF13" s="456"/>
    </row>
    <row r="14" ht="13.5" customHeight="1"/>
    <row r="15" spans="2:32" s="442" customFormat="1" ht="34.5" customHeight="1">
      <c r="B15" s="804" t="s">
        <v>64</v>
      </c>
      <c r="C15" s="805"/>
      <c r="D15" s="805"/>
      <c r="E15" s="805"/>
      <c r="F15" s="805"/>
      <c r="G15" s="805"/>
      <c r="H15" s="805"/>
      <c r="I15" s="805"/>
      <c r="J15" s="805"/>
      <c r="K15" s="805"/>
      <c r="L15" s="806"/>
      <c r="M15" s="805" t="s">
        <v>107</v>
      </c>
      <c r="N15" s="806"/>
      <c r="O15" s="804" t="s">
        <v>61</v>
      </c>
      <c r="P15" s="805"/>
      <c r="Q15" s="805"/>
      <c r="R15" s="805"/>
      <c r="S15" s="805"/>
      <c r="T15" s="805"/>
      <c r="U15" s="805"/>
      <c r="V15" s="805"/>
      <c r="W15" s="805"/>
      <c r="X15" s="805"/>
      <c r="Y15" s="805"/>
      <c r="Z15" s="805"/>
      <c r="AA15" s="805"/>
      <c r="AB15" s="805"/>
      <c r="AC15" s="805"/>
      <c r="AD15" s="805"/>
      <c r="AE15" s="805"/>
      <c r="AF15" s="806"/>
    </row>
    <row r="16" spans="2:32" s="442" customFormat="1" ht="17.25">
      <c r="B16" s="772" t="s">
        <v>1</v>
      </c>
      <c r="C16" s="773"/>
      <c r="D16" s="773"/>
      <c r="E16" s="773"/>
      <c r="F16" s="773"/>
      <c r="G16" s="773"/>
      <c r="H16" s="773"/>
      <c r="I16" s="773"/>
      <c r="J16" s="773"/>
      <c r="K16" s="773"/>
      <c r="L16" s="774"/>
      <c r="M16" s="457" t="s">
        <v>62</v>
      </c>
      <c r="N16" s="445" t="s">
        <v>52</v>
      </c>
      <c r="O16" s="807" t="s">
        <v>63</v>
      </c>
      <c r="P16" s="808"/>
      <c r="Q16" s="808"/>
      <c r="R16" s="808"/>
      <c r="S16" s="808"/>
      <c r="T16" s="808"/>
      <c r="U16" s="808"/>
      <c r="V16" s="808"/>
      <c r="W16" s="808"/>
      <c r="X16" s="808"/>
      <c r="Y16" s="808"/>
      <c r="Z16" s="808"/>
      <c r="AA16" s="808"/>
      <c r="AB16" s="808"/>
      <c r="AC16" s="808"/>
      <c r="AD16" s="808"/>
      <c r="AE16" s="808"/>
      <c r="AF16" s="809"/>
    </row>
    <row r="17" spans="2:32" s="442" customFormat="1" ht="17.25">
      <c r="B17" s="786"/>
      <c r="C17" s="787"/>
      <c r="D17" s="787"/>
      <c r="E17" s="787"/>
      <c r="F17" s="787"/>
      <c r="G17" s="787"/>
      <c r="H17" s="787"/>
      <c r="I17" s="787"/>
      <c r="J17" s="787"/>
      <c r="K17" s="787"/>
      <c r="L17" s="788"/>
      <c r="M17" s="443"/>
      <c r="N17" s="448" t="s">
        <v>52</v>
      </c>
      <c r="O17" s="779"/>
      <c r="P17" s="780"/>
      <c r="Q17" s="780"/>
      <c r="R17" s="780"/>
      <c r="S17" s="780"/>
      <c r="T17" s="780"/>
      <c r="U17" s="780"/>
      <c r="V17" s="780"/>
      <c r="W17" s="780"/>
      <c r="X17" s="780"/>
      <c r="Y17" s="780"/>
      <c r="Z17" s="780"/>
      <c r="AA17" s="780"/>
      <c r="AB17" s="780"/>
      <c r="AC17" s="780"/>
      <c r="AD17" s="780"/>
      <c r="AE17" s="780"/>
      <c r="AF17" s="781"/>
    </row>
    <row r="18" spans="2:32" s="442" customFormat="1" ht="17.25">
      <c r="B18" s="789"/>
      <c r="C18" s="790"/>
      <c r="D18" s="790"/>
      <c r="E18" s="790"/>
      <c r="F18" s="790"/>
      <c r="G18" s="790"/>
      <c r="H18" s="790"/>
      <c r="I18" s="790"/>
      <c r="J18" s="790"/>
      <c r="K18" s="790"/>
      <c r="L18" s="791"/>
      <c r="M18" s="443"/>
      <c r="N18" s="448" t="s">
        <v>52</v>
      </c>
      <c r="O18" s="779"/>
      <c r="P18" s="780"/>
      <c r="Q18" s="780"/>
      <c r="R18" s="780"/>
      <c r="S18" s="780"/>
      <c r="T18" s="780"/>
      <c r="U18" s="780"/>
      <c r="V18" s="780"/>
      <c r="W18" s="780"/>
      <c r="X18" s="780"/>
      <c r="Y18" s="780"/>
      <c r="Z18" s="780"/>
      <c r="AA18" s="780"/>
      <c r="AB18" s="780"/>
      <c r="AC18" s="780"/>
      <c r="AD18" s="780"/>
      <c r="AE18" s="780"/>
      <c r="AF18" s="781"/>
    </row>
    <row r="19" spans="2:32" s="442" customFormat="1" ht="17.25">
      <c r="B19" s="772" t="s">
        <v>2</v>
      </c>
      <c r="C19" s="773"/>
      <c r="D19" s="773"/>
      <c r="E19" s="773"/>
      <c r="F19" s="773"/>
      <c r="G19" s="773"/>
      <c r="H19" s="773"/>
      <c r="I19" s="773"/>
      <c r="J19" s="773"/>
      <c r="K19" s="773"/>
      <c r="L19" s="774"/>
      <c r="M19" s="443"/>
      <c r="N19" s="447" t="s">
        <v>52</v>
      </c>
      <c r="O19" s="779"/>
      <c r="P19" s="780"/>
      <c r="Q19" s="780"/>
      <c r="R19" s="780"/>
      <c r="S19" s="780"/>
      <c r="T19" s="780"/>
      <c r="U19" s="780"/>
      <c r="V19" s="780"/>
      <c r="W19" s="780"/>
      <c r="X19" s="780"/>
      <c r="Y19" s="780"/>
      <c r="Z19" s="780"/>
      <c r="AA19" s="780"/>
      <c r="AB19" s="780"/>
      <c r="AC19" s="780"/>
      <c r="AD19" s="780"/>
      <c r="AE19" s="780"/>
      <c r="AF19" s="781"/>
    </row>
    <row r="20" spans="2:32" s="442" customFormat="1" ht="17.25">
      <c r="B20" s="792"/>
      <c r="C20" s="793"/>
      <c r="D20" s="793"/>
      <c r="E20" s="793"/>
      <c r="F20" s="793"/>
      <c r="G20" s="793"/>
      <c r="H20" s="793"/>
      <c r="I20" s="793"/>
      <c r="J20" s="793"/>
      <c r="K20" s="793"/>
      <c r="L20" s="794"/>
      <c r="M20" s="443"/>
      <c r="N20" s="447" t="s">
        <v>52</v>
      </c>
      <c r="O20" s="779"/>
      <c r="P20" s="780"/>
      <c r="Q20" s="780"/>
      <c r="R20" s="780"/>
      <c r="S20" s="780"/>
      <c r="T20" s="780"/>
      <c r="U20" s="780"/>
      <c r="V20" s="780"/>
      <c r="W20" s="780"/>
      <c r="X20" s="780"/>
      <c r="Y20" s="780"/>
      <c r="Z20" s="780"/>
      <c r="AA20" s="780"/>
      <c r="AB20" s="780"/>
      <c r="AC20" s="780"/>
      <c r="AD20" s="780"/>
      <c r="AE20" s="780"/>
      <c r="AF20" s="781"/>
    </row>
    <row r="21" spans="2:32" s="442" customFormat="1" ht="17.25">
      <c r="B21" s="775"/>
      <c r="C21" s="776"/>
      <c r="D21" s="776"/>
      <c r="E21" s="776"/>
      <c r="F21" s="776"/>
      <c r="G21" s="776"/>
      <c r="H21" s="776"/>
      <c r="I21" s="776"/>
      <c r="J21" s="776"/>
      <c r="K21" s="776"/>
      <c r="L21" s="777"/>
      <c r="M21" s="440"/>
      <c r="N21" s="444" t="s">
        <v>52</v>
      </c>
      <c r="O21" s="779"/>
      <c r="P21" s="780"/>
      <c r="Q21" s="780"/>
      <c r="R21" s="780"/>
      <c r="S21" s="780"/>
      <c r="T21" s="780"/>
      <c r="U21" s="780"/>
      <c r="V21" s="780"/>
      <c r="W21" s="780"/>
      <c r="X21" s="780"/>
      <c r="Y21" s="780"/>
      <c r="Z21" s="780"/>
      <c r="AA21" s="780"/>
      <c r="AB21" s="780"/>
      <c r="AC21" s="780"/>
      <c r="AD21" s="780"/>
      <c r="AE21" s="780"/>
      <c r="AF21" s="781"/>
    </row>
    <row r="22" spans="2:32" s="442" customFormat="1" ht="17.25">
      <c r="B22" s="772" t="s">
        <v>3</v>
      </c>
      <c r="C22" s="773"/>
      <c r="D22" s="773"/>
      <c r="E22" s="773"/>
      <c r="F22" s="773"/>
      <c r="G22" s="773"/>
      <c r="H22" s="773"/>
      <c r="I22" s="773"/>
      <c r="J22" s="773"/>
      <c r="K22" s="773"/>
      <c r="L22" s="774"/>
      <c r="M22" s="443"/>
      <c r="N22" s="448" t="s">
        <v>52</v>
      </c>
      <c r="O22" s="779"/>
      <c r="P22" s="780"/>
      <c r="Q22" s="780"/>
      <c r="R22" s="780"/>
      <c r="S22" s="780"/>
      <c r="T22" s="780"/>
      <c r="U22" s="780"/>
      <c r="V22" s="780"/>
      <c r="W22" s="780"/>
      <c r="X22" s="780"/>
      <c r="Y22" s="780"/>
      <c r="Z22" s="780"/>
      <c r="AA22" s="780"/>
      <c r="AB22" s="780"/>
      <c r="AC22" s="780"/>
      <c r="AD22" s="780"/>
      <c r="AE22" s="780"/>
      <c r="AF22" s="781"/>
    </row>
    <row r="23" spans="2:32" s="442" customFormat="1" ht="17.25">
      <c r="B23" s="792"/>
      <c r="C23" s="793"/>
      <c r="D23" s="793"/>
      <c r="E23" s="793"/>
      <c r="F23" s="793"/>
      <c r="G23" s="793"/>
      <c r="H23" s="793"/>
      <c r="I23" s="793"/>
      <c r="J23" s="793"/>
      <c r="K23" s="793"/>
      <c r="L23" s="794"/>
      <c r="M23" s="443"/>
      <c r="N23" s="448" t="s">
        <v>52</v>
      </c>
      <c r="O23" s="779"/>
      <c r="P23" s="780"/>
      <c r="Q23" s="780"/>
      <c r="R23" s="780"/>
      <c r="S23" s="780"/>
      <c r="T23" s="780"/>
      <c r="U23" s="780"/>
      <c r="V23" s="780"/>
      <c r="W23" s="780"/>
      <c r="X23" s="780"/>
      <c r="Y23" s="780"/>
      <c r="Z23" s="780"/>
      <c r="AA23" s="780"/>
      <c r="AB23" s="780"/>
      <c r="AC23" s="780"/>
      <c r="AD23" s="780"/>
      <c r="AE23" s="780"/>
      <c r="AF23" s="781"/>
    </row>
    <row r="24" spans="2:32" s="442" customFormat="1" ht="17.25">
      <c r="B24" s="775"/>
      <c r="C24" s="776"/>
      <c r="D24" s="776"/>
      <c r="E24" s="776"/>
      <c r="F24" s="776"/>
      <c r="G24" s="776"/>
      <c r="H24" s="776"/>
      <c r="I24" s="776"/>
      <c r="J24" s="776"/>
      <c r="K24" s="776"/>
      <c r="L24" s="777"/>
      <c r="M24" s="443"/>
      <c r="N24" s="448" t="s">
        <v>52</v>
      </c>
      <c r="O24" s="779"/>
      <c r="P24" s="780"/>
      <c r="Q24" s="780"/>
      <c r="R24" s="780"/>
      <c r="S24" s="780"/>
      <c r="T24" s="780"/>
      <c r="U24" s="780"/>
      <c r="V24" s="780"/>
      <c r="W24" s="780"/>
      <c r="X24" s="780"/>
      <c r="Y24" s="780"/>
      <c r="Z24" s="780"/>
      <c r="AA24" s="780"/>
      <c r="AB24" s="780"/>
      <c r="AC24" s="780"/>
      <c r="AD24" s="780"/>
      <c r="AE24" s="780"/>
      <c r="AF24" s="781"/>
    </row>
    <row r="25" spans="2:32" s="442" customFormat="1" ht="17.25">
      <c r="B25" s="772" t="s">
        <v>5</v>
      </c>
      <c r="C25" s="773"/>
      <c r="D25" s="773"/>
      <c r="E25" s="773"/>
      <c r="F25" s="773"/>
      <c r="G25" s="773"/>
      <c r="H25" s="773"/>
      <c r="I25" s="773"/>
      <c r="J25" s="773"/>
      <c r="K25" s="773"/>
      <c r="L25" s="774"/>
      <c r="M25" s="443"/>
      <c r="N25" s="448" t="s">
        <v>52</v>
      </c>
      <c r="O25" s="779"/>
      <c r="P25" s="780"/>
      <c r="Q25" s="780"/>
      <c r="R25" s="780"/>
      <c r="S25" s="780"/>
      <c r="T25" s="780"/>
      <c r="U25" s="780"/>
      <c r="V25" s="780"/>
      <c r="W25" s="780"/>
      <c r="X25" s="780"/>
      <c r="Y25" s="780"/>
      <c r="Z25" s="780"/>
      <c r="AA25" s="780"/>
      <c r="AB25" s="780"/>
      <c r="AC25" s="780"/>
      <c r="AD25" s="780"/>
      <c r="AE25" s="780"/>
      <c r="AF25" s="781"/>
    </row>
    <row r="26" spans="2:32" s="442" customFormat="1" ht="17.25">
      <c r="B26" s="792"/>
      <c r="C26" s="793"/>
      <c r="D26" s="793"/>
      <c r="E26" s="793"/>
      <c r="F26" s="793"/>
      <c r="G26" s="793"/>
      <c r="H26" s="793"/>
      <c r="I26" s="793"/>
      <c r="J26" s="793"/>
      <c r="K26" s="793"/>
      <c r="L26" s="794"/>
      <c r="M26" s="443"/>
      <c r="N26" s="448" t="s">
        <v>52</v>
      </c>
      <c r="O26" s="779"/>
      <c r="P26" s="780"/>
      <c r="Q26" s="780"/>
      <c r="R26" s="780"/>
      <c r="S26" s="780"/>
      <c r="T26" s="780"/>
      <c r="U26" s="780"/>
      <c r="V26" s="780"/>
      <c r="W26" s="780"/>
      <c r="X26" s="780"/>
      <c r="Y26" s="780"/>
      <c r="Z26" s="780"/>
      <c r="AA26" s="780"/>
      <c r="AB26" s="780"/>
      <c r="AC26" s="780"/>
      <c r="AD26" s="780"/>
      <c r="AE26" s="780"/>
      <c r="AF26" s="781"/>
    </row>
    <row r="27" spans="2:32" s="442" customFormat="1" ht="17.25">
      <c r="B27" s="775"/>
      <c r="C27" s="776"/>
      <c r="D27" s="776"/>
      <c r="E27" s="776"/>
      <c r="F27" s="776"/>
      <c r="G27" s="776"/>
      <c r="H27" s="776"/>
      <c r="I27" s="776"/>
      <c r="J27" s="776"/>
      <c r="K27" s="776"/>
      <c r="L27" s="777"/>
      <c r="M27" s="443"/>
      <c r="N27" s="448" t="s">
        <v>52</v>
      </c>
      <c r="O27" s="779"/>
      <c r="P27" s="780"/>
      <c r="Q27" s="780"/>
      <c r="R27" s="780"/>
      <c r="S27" s="780"/>
      <c r="T27" s="780"/>
      <c r="U27" s="780"/>
      <c r="V27" s="780"/>
      <c r="W27" s="780"/>
      <c r="X27" s="780"/>
      <c r="Y27" s="780"/>
      <c r="Z27" s="780"/>
      <c r="AA27" s="780"/>
      <c r="AB27" s="780"/>
      <c r="AC27" s="780"/>
      <c r="AD27" s="780"/>
      <c r="AE27" s="780"/>
      <c r="AF27" s="781"/>
    </row>
    <row r="28" spans="2:32" s="442" customFormat="1" ht="17.25">
      <c r="B28" s="772" t="s">
        <v>105</v>
      </c>
      <c r="C28" s="773"/>
      <c r="D28" s="773"/>
      <c r="E28" s="773"/>
      <c r="F28" s="773"/>
      <c r="G28" s="773"/>
      <c r="H28" s="773"/>
      <c r="I28" s="773"/>
      <c r="J28" s="773"/>
      <c r="K28" s="773"/>
      <c r="L28" s="774"/>
      <c r="M28" s="443"/>
      <c r="N28" s="448" t="s">
        <v>52</v>
      </c>
      <c r="O28" s="779"/>
      <c r="P28" s="780"/>
      <c r="Q28" s="780"/>
      <c r="R28" s="780"/>
      <c r="S28" s="780"/>
      <c r="T28" s="780"/>
      <c r="U28" s="780"/>
      <c r="V28" s="780"/>
      <c r="W28" s="780"/>
      <c r="X28" s="780"/>
      <c r="Y28" s="780"/>
      <c r="Z28" s="780"/>
      <c r="AA28" s="780"/>
      <c r="AB28" s="780"/>
      <c r="AC28" s="780"/>
      <c r="AD28" s="780"/>
      <c r="AE28" s="780"/>
      <c r="AF28" s="781"/>
    </row>
    <row r="29" spans="2:32" s="442" customFormat="1" ht="17.25">
      <c r="B29" s="792"/>
      <c r="C29" s="793"/>
      <c r="D29" s="793"/>
      <c r="E29" s="793"/>
      <c r="F29" s="793"/>
      <c r="G29" s="793"/>
      <c r="H29" s="793"/>
      <c r="I29" s="793"/>
      <c r="J29" s="793"/>
      <c r="K29" s="793"/>
      <c r="L29" s="794"/>
      <c r="M29" s="443"/>
      <c r="N29" s="448" t="s">
        <v>52</v>
      </c>
      <c r="O29" s="779"/>
      <c r="P29" s="780"/>
      <c r="Q29" s="780"/>
      <c r="R29" s="780"/>
      <c r="S29" s="780"/>
      <c r="T29" s="780"/>
      <c r="U29" s="780"/>
      <c r="V29" s="780"/>
      <c r="W29" s="780"/>
      <c r="X29" s="780"/>
      <c r="Y29" s="780"/>
      <c r="Z29" s="780"/>
      <c r="AA29" s="780"/>
      <c r="AB29" s="780"/>
      <c r="AC29" s="780"/>
      <c r="AD29" s="780"/>
      <c r="AE29" s="780"/>
      <c r="AF29" s="781"/>
    </row>
    <row r="30" spans="2:32" s="442" customFormat="1" ht="17.25">
      <c r="B30" s="775"/>
      <c r="C30" s="776"/>
      <c r="D30" s="776"/>
      <c r="E30" s="776"/>
      <c r="F30" s="776"/>
      <c r="G30" s="776"/>
      <c r="H30" s="776"/>
      <c r="I30" s="776"/>
      <c r="J30" s="776"/>
      <c r="K30" s="776"/>
      <c r="L30" s="777"/>
      <c r="M30" s="443"/>
      <c r="N30" s="448" t="s">
        <v>52</v>
      </c>
      <c r="O30" s="779"/>
      <c r="P30" s="780"/>
      <c r="Q30" s="780"/>
      <c r="R30" s="780"/>
      <c r="S30" s="780"/>
      <c r="T30" s="780"/>
      <c r="U30" s="780"/>
      <c r="V30" s="780"/>
      <c r="W30" s="780"/>
      <c r="X30" s="780"/>
      <c r="Y30" s="780"/>
      <c r="Z30" s="780"/>
      <c r="AA30" s="780"/>
      <c r="AB30" s="780"/>
      <c r="AC30" s="780"/>
      <c r="AD30" s="780"/>
      <c r="AE30" s="780"/>
      <c r="AF30" s="781"/>
    </row>
    <row r="31" spans="2:32" s="442" customFormat="1" ht="17.25">
      <c r="B31" s="772" t="s">
        <v>60</v>
      </c>
      <c r="C31" s="773"/>
      <c r="D31" s="773"/>
      <c r="E31" s="773"/>
      <c r="F31" s="773"/>
      <c r="G31" s="773"/>
      <c r="H31" s="773"/>
      <c r="I31" s="773"/>
      <c r="J31" s="773"/>
      <c r="K31" s="773"/>
      <c r="L31" s="774"/>
      <c r="M31" s="459"/>
      <c r="N31" s="447" t="s">
        <v>52</v>
      </c>
      <c r="O31" s="779"/>
      <c r="P31" s="780"/>
      <c r="Q31" s="780"/>
      <c r="R31" s="780"/>
      <c r="S31" s="780"/>
      <c r="T31" s="780"/>
      <c r="U31" s="780"/>
      <c r="V31" s="780"/>
      <c r="W31" s="780"/>
      <c r="X31" s="780"/>
      <c r="Y31" s="780"/>
      <c r="Z31" s="780"/>
      <c r="AA31" s="780"/>
      <c r="AB31" s="780"/>
      <c r="AC31" s="780"/>
      <c r="AD31" s="780"/>
      <c r="AE31" s="780"/>
      <c r="AF31" s="781"/>
    </row>
    <row r="32" spans="2:32" s="442" customFormat="1" ht="17.25">
      <c r="B32" s="792"/>
      <c r="C32" s="793"/>
      <c r="D32" s="793"/>
      <c r="E32" s="793"/>
      <c r="F32" s="793"/>
      <c r="G32" s="793"/>
      <c r="H32" s="793"/>
      <c r="I32" s="793"/>
      <c r="J32" s="793"/>
      <c r="K32" s="793"/>
      <c r="L32" s="794"/>
      <c r="M32" s="459"/>
      <c r="N32" s="447" t="s">
        <v>52</v>
      </c>
      <c r="O32" s="779"/>
      <c r="P32" s="780"/>
      <c r="Q32" s="780"/>
      <c r="R32" s="780"/>
      <c r="S32" s="780"/>
      <c r="T32" s="780"/>
      <c r="U32" s="780"/>
      <c r="V32" s="780"/>
      <c r="W32" s="780"/>
      <c r="X32" s="780"/>
      <c r="Y32" s="780"/>
      <c r="Z32" s="780"/>
      <c r="AA32" s="780"/>
      <c r="AB32" s="780"/>
      <c r="AC32" s="780"/>
      <c r="AD32" s="780"/>
      <c r="AE32" s="780"/>
      <c r="AF32" s="781"/>
    </row>
    <row r="33" spans="2:32" s="442" customFormat="1" ht="18" thickBot="1">
      <c r="B33" s="795"/>
      <c r="C33" s="796"/>
      <c r="D33" s="796"/>
      <c r="E33" s="796"/>
      <c r="F33" s="796"/>
      <c r="G33" s="796"/>
      <c r="H33" s="796"/>
      <c r="I33" s="796"/>
      <c r="J33" s="796"/>
      <c r="K33" s="796"/>
      <c r="L33" s="797"/>
      <c r="M33" s="460"/>
      <c r="N33" s="461" t="s">
        <v>52</v>
      </c>
      <c r="O33" s="798"/>
      <c r="P33" s="799"/>
      <c r="Q33" s="799"/>
      <c r="R33" s="799"/>
      <c r="S33" s="799"/>
      <c r="T33" s="799"/>
      <c r="U33" s="799"/>
      <c r="V33" s="799"/>
      <c r="W33" s="799"/>
      <c r="X33" s="799"/>
      <c r="Y33" s="799"/>
      <c r="Z33" s="799"/>
      <c r="AA33" s="799"/>
      <c r="AB33" s="799"/>
      <c r="AC33" s="799"/>
      <c r="AD33" s="799"/>
      <c r="AE33" s="799"/>
      <c r="AF33" s="800"/>
    </row>
    <row r="34" spans="2:32" s="442" customFormat="1" ht="18" thickTop="1">
      <c r="B34" s="772" t="s">
        <v>109</v>
      </c>
      <c r="C34" s="773"/>
      <c r="D34" s="773"/>
      <c r="E34" s="773"/>
      <c r="F34" s="773"/>
      <c r="G34" s="773"/>
      <c r="H34" s="773"/>
      <c r="I34" s="773"/>
      <c r="J34" s="773"/>
      <c r="K34" s="773"/>
      <c r="L34" s="774"/>
      <c r="M34" s="462"/>
      <c r="N34" s="450" t="s">
        <v>52</v>
      </c>
      <c r="O34" s="801"/>
      <c r="P34" s="802"/>
      <c r="Q34" s="802"/>
      <c r="R34" s="802"/>
      <c r="S34" s="802"/>
      <c r="T34" s="802"/>
      <c r="U34" s="802"/>
      <c r="V34" s="802"/>
      <c r="W34" s="802"/>
      <c r="X34" s="802"/>
      <c r="Y34" s="802"/>
      <c r="Z34" s="802"/>
      <c r="AA34" s="802"/>
      <c r="AB34" s="802"/>
      <c r="AC34" s="802"/>
      <c r="AD34" s="802"/>
      <c r="AE34" s="802"/>
      <c r="AF34" s="803"/>
    </row>
    <row r="35" spans="2:32" s="442" customFormat="1" ht="17.25">
      <c r="B35" s="792"/>
      <c r="C35" s="793"/>
      <c r="D35" s="793"/>
      <c r="E35" s="793"/>
      <c r="F35" s="793"/>
      <c r="G35" s="793"/>
      <c r="H35" s="793"/>
      <c r="I35" s="793"/>
      <c r="J35" s="793"/>
      <c r="K35" s="793"/>
      <c r="L35" s="794"/>
      <c r="M35" s="443"/>
      <c r="N35" s="447" t="s">
        <v>52</v>
      </c>
      <c r="O35" s="779"/>
      <c r="P35" s="780"/>
      <c r="Q35" s="780"/>
      <c r="R35" s="780"/>
      <c r="S35" s="780"/>
      <c r="T35" s="780"/>
      <c r="U35" s="780"/>
      <c r="V35" s="780"/>
      <c r="W35" s="780"/>
      <c r="X35" s="780"/>
      <c r="Y35" s="780"/>
      <c r="Z35" s="780"/>
      <c r="AA35" s="780"/>
      <c r="AB35" s="780"/>
      <c r="AC35" s="780"/>
      <c r="AD35" s="780"/>
      <c r="AE35" s="780"/>
      <c r="AF35" s="781"/>
    </row>
    <row r="36" spans="2:32" s="442" customFormat="1" ht="17.25">
      <c r="B36" s="775"/>
      <c r="C36" s="776"/>
      <c r="D36" s="776"/>
      <c r="E36" s="776"/>
      <c r="F36" s="776"/>
      <c r="G36" s="776"/>
      <c r="H36" s="776"/>
      <c r="I36" s="776"/>
      <c r="J36" s="776"/>
      <c r="K36" s="776"/>
      <c r="L36" s="777"/>
      <c r="M36" s="440"/>
      <c r="N36" s="444" t="s">
        <v>52</v>
      </c>
      <c r="O36" s="779"/>
      <c r="P36" s="780"/>
      <c r="Q36" s="780"/>
      <c r="R36" s="780"/>
      <c r="S36" s="780"/>
      <c r="T36" s="780"/>
      <c r="U36" s="780"/>
      <c r="V36" s="780"/>
      <c r="W36" s="780"/>
      <c r="X36" s="780"/>
      <c r="Y36" s="780"/>
      <c r="Z36" s="780"/>
      <c r="AA36" s="780"/>
      <c r="AB36" s="780"/>
      <c r="AC36" s="780"/>
      <c r="AD36" s="780"/>
      <c r="AE36" s="780"/>
      <c r="AF36" s="781"/>
    </row>
    <row r="37" spans="2:32" s="442" customFormat="1" ht="17.25">
      <c r="B37" s="772" t="s">
        <v>111</v>
      </c>
      <c r="C37" s="773"/>
      <c r="D37" s="773"/>
      <c r="E37" s="773"/>
      <c r="F37" s="773"/>
      <c r="G37" s="773"/>
      <c r="H37" s="773"/>
      <c r="I37" s="773"/>
      <c r="J37" s="773"/>
      <c r="K37" s="773"/>
      <c r="L37" s="774"/>
      <c r="M37" s="443"/>
      <c r="N37" s="448" t="s">
        <v>52</v>
      </c>
      <c r="O37" s="779"/>
      <c r="P37" s="780"/>
      <c r="Q37" s="780"/>
      <c r="R37" s="780"/>
      <c r="S37" s="780"/>
      <c r="T37" s="780"/>
      <c r="U37" s="780"/>
      <c r="V37" s="780"/>
      <c r="W37" s="780"/>
      <c r="X37" s="780"/>
      <c r="Y37" s="780"/>
      <c r="Z37" s="780"/>
      <c r="AA37" s="780"/>
      <c r="AB37" s="780"/>
      <c r="AC37" s="780"/>
      <c r="AD37" s="780"/>
      <c r="AE37" s="780"/>
      <c r="AF37" s="781"/>
    </row>
    <row r="38" spans="2:32" s="442" customFormat="1" ht="17.25">
      <c r="B38" s="775"/>
      <c r="C38" s="776"/>
      <c r="D38" s="776"/>
      <c r="E38" s="776"/>
      <c r="F38" s="776"/>
      <c r="G38" s="776"/>
      <c r="H38" s="776"/>
      <c r="I38" s="776"/>
      <c r="J38" s="776"/>
      <c r="K38" s="776"/>
      <c r="L38" s="777"/>
      <c r="M38" s="443"/>
      <c r="N38" s="448" t="s">
        <v>52</v>
      </c>
      <c r="O38" s="779"/>
      <c r="P38" s="780"/>
      <c r="Q38" s="780"/>
      <c r="R38" s="780"/>
      <c r="S38" s="780"/>
      <c r="T38" s="780"/>
      <c r="U38" s="780"/>
      <c r="V38" s="780"/>
      <c r="W38" s="780"/>
      <c r="X38" s="780"/>
      <c r="Y38" s="780"/>
      <c r="Z38" s="780"/>
      <c r="AA38" s="780"/>
      <c r="AB38" s="780"/>
      <c r="AC38" s="780"/>
      <c r="AD38" s="780"/>
      <c r="AE38" s="780"/>
      <c r="AF38" s="781"/>
    </row>
    <row r="39" spans="1:32" s="442" customFormat="1" ht="17.25">
      <c r="A39" s="449"/>
      <c r="B39" s="775"/>
      <c r="C39" s="778"/>
      <c r="D39" s="776"/>
      <c r="E39" s="776"/>
      <c r="F39" s="776"/>
      <c r="G39" s="776"/>
      <c r="H39" s="776"/>
      <c r="I39" s="776"/>
      <c r="J39" s="776"/>
      <c r="K39" s="776"/>
      <c r="L39" s="777"/>
      <c r="M39" s="462"/>
      <c r="N39" s="451" t="s">
        <v>52</v>
      </c>
      <c r="O39" s="782"/>
      <c r="P39" s="783"/>
      <c r="Q39" s="783"/>
      <c r="R39" s="783"/>
      <c r="S39" s="783"/>
      <c r="T39" s="783"/>
      <c r="U39" s="783"/>
      <c r="V39" s="783"/>
      <c r="W39" s="783"/>
      <c r="X39" s="783"/>
      <c r="Y39" s="783"/>
      <c r="Z39" s="783"/>
      <c r="AA39" s="783"/>
      <c r="AB39" s="783"/>
      <c r="AC39" s="783"/>
      <c r="AD39" s="783"/>
      <c r="AE39" s="783"/>
      <c r="AF39" s="784"/>
    </row>
    <row r="40" spans="2:32" s="442" customFormat="1" ht="17.25">
      <c r="B40" s="785" t="s">
        <v>112</v>
      </c>
      <c r="C40" s="773"/>
      <c r="D40" s="773"/>
      <c r="E40" s="773"/>
      <c r="F40" s="773"/>
      <c r="G40" s="773"/>
      <c r="H40" s="773"/>
      <c r="I40" s="773"/>
      <c r="J40" s="773"/>
      <c r="K40" s="773"/>
      <c r="L40" s="774"/>
      <c r="M40" s="443"/>
      <c r="N40" s="448" t="s">
        <v>52</v>
      </c>
      <c r="O40" s="779"/>
      <c r="P40" s="780"/>
      <c r="Q40" s="780"/>
      <c r="R40" s="780"/>
      <c r="S40" s="780"/>
      <c r="T40" s="780"/>
      <c r="U40" s="780"/>
      <c r="V40" s="780"/>
      <c r="W40" s="780"/>
      <c r="X40" s="780"/>
      <c r="Y40" s="780"/>
      <c r="Z40" s="780"/>
      <c r="AA40" s="780"/>
      <c r="AB40" s="780"/>
      <c r="AC40" s="780"/>
      <c r="AD40" s="780"/>
      <c r="AE40" s="780"/>
      <c r="AF40" s="781"/>
    </row>
    <row r="41" spans="2:32" s="442" customFormat="1" ht="17.25">
      <c r="B41" s="786"/>
      <c r="C41" s="787"/>
      <c r="D41" s="787"/>
      <c r="E41" s="787"/>
      <c r="F41" s="787"/>
      <c r="G41" s="787"/>
      <c r="H41" s="787"/>
      <c r="I41" s="787"/>
      <c r="J41" s="787"/>
      <c r="K41" s="787"/>
      <c r="L41" s="788"/>
      <c r="M41" s="443"/>
      <c r="N41" s="448" t="s">
        <v>52</v>
      </c>
      <c r="O41" s="779"/>
      <c r="P41" s="780"/>
      <c r="Q41" s="780"/>
      <c r="R41" s="780"/>
      <c r="S41" s="780"/>
      <c r="T41" s="780"/>
      <c r="U41" s="780"/>
      <c r="V41" s="780"/>
      <c r="W41" s="780"/>
      <c r="X41" s="780"/>
      <c r="Y41" s="780"/>
      <c r="Z41" s="780"/>
      <c r="AA41" s="780"/>
      <c r="AB41" s="780"/>
      <c r="AC41" s="780"/>
      <c r="AD41" s="780"/>
      <c r="AE41" s="780"/>
      <c r="AF41" s="781"/>
    </row>
    <row r="42" spans="2:32" s="442" customFormat="1" ht="17.25">
      <c r="B42" s="789"/>
      <c r="C42" s="790"/>
      <c r="D42" s="790"/>
      <c r="E42" s="790"/>
      <c r="F42" s="790"/>
      <c r="G42" s="790"/>
      <c r="H42" s="790"/>
      <c r="I42" s="790"/>
      <c r="J42" s="790"/>
      <c r="K42" s="790"/>
      <c r="L42" s="791"/>
      <c r="M42" s="443"/>
      <c r="N42" s="448" t="s">
        <v>52</v>
      </c>
      <c r="O42" s="779"/>
      <c r="P42" s="780"/>
      <c r="Q42" s="780"/>
      <c r="R42" s="780"/>
      <c r="S42" s="780"/>
      <c r="T42" s="780"/>
      <c r="U42" s="780"/>
      <c r="V42" s="780"/>
      <c r="W42" s="780"/>
      <c r="X42" s="780"/>
      <c r="Y42" s="780"/>
      <c r="Z42" s="780"/>
      <c r="AA42" s="780"/>
      <c r="AB42" s="780"/>
      <c r="AC42" s="780"/>
      <c r="AD42" s="780"/>
      <c r="AE42" s="780"/>
      <c r="AF42" s="781"/>
    </row>
    <row r="44" ht="17.25">
      <c r="B44" s="437" t="s">
        <v>139</v>
      </c>
    </row>
    <row r="45" ht="17.25">
      <c r="B45" s="437" t="s">
        <v>146</v>
      </c>
    </row>
    <row r="47" spans="1:20" ht="17.25">
      <c r="A47" s="437" t="s">
        <v>197</v>
      </c>
      <c r="M47" s="464"/>
      <c r="N47" s="437" t="s">
        <v>35</v>
      </c>
      <c r="O47" s="771"/>
      <c r="P47" s="771"/>
      <c r="Q47" s="437" t="s">
        <v>194</v>
      </c>
      <c r="R47" s="771"/>
      <c r="S47" s="771"/>
      <c r="T47" s="437" t="s">
        <v>195</v>
      </c>
    </row>
    <row r="122" spans="3:7" ht="17.25">
      <c r="C122" s="452"/>
      <c r="D122" s="452"/>
      <c r="E122" s="452"/>
      <c r="F122" s="452"/>
      <c r="G122" s="452"/>
    </row>
    <row r="123" ht="17.25">
      <c r="C123" s="453"/>
    </row>
  </sheetData>
  <sheetProtection/>
  <mergeCells count="48">
    <mergeCell ref="X4:Y4"/>
    <mergeCell ref="AA4:AB4"/>
    <mergeCell ref="AD4:AE4"/>
    <mergeCell ref="T7:AF7"/>
    <mergeCell ref="B5:I5"/>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9" r:id="rId1"/>
  <rowBreaks count="1" manualBreakCount="1">
    <brk id="159" max="255" man="1"/>
  </rowBreaks>
  <colBreaks count="1" manualBreakCount="1">
    <brk id="1" max="65535" man="1"/>
  </colBreaks>
</worksheet>
</file>

<file path=xl/worksheets/sheet20.xml><?xml version="1.0" encoding="utf-8"?>
<worksheet xmlns="http://schemas.openxmlformats.org/spreadsheetml/2006/main" xmlns:r="http://schemas.openxmlformats.org/officeDocument/2006/relationships">
  <dimension ref="B2:AE123"/>
  <sheetViews>
    <sheetView view="pageBreakPreview" zoomScale="90" zoomScaleSheetLayoutView="9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31" width="3.125" style="182" customWidth="1"/>
    <col min="32" max="32" width="1.25" style="182" customWidth="1"/>
    <col min="33" max="16384" width="3.50390625" style="182" customWidth="1"/>
  </cols>
  <sheetData>
    <row r="1" s="1" customFormat="1" ht="13.5"/>
    <row r="2" spans="2:5" s="1" customFormat="1" ht="13.5">
      <c r="B2" s="86" t="s">
        <v>1610</v>
      </c>
      <c r="C2" s="86"/>
      <c r="D2" s="86"/>
      <c r="E2" s="86"/>
    </row>
    <row r="3" spans="22:31" s="1" customFormat="1" ht="13.5">
      <c r="V3" s="45" t="s">
        <v>192</v>
      </c>
      <c r="W3" s="921"/>
      <c r="X3" s="921"/>
      <c r="Y3" s="45" t="s">
        <v>35</v>
      </c>
      <c r="Z3" s="921"/>
      <c r="AA3" s="921"/>
      <c r="AB3" s="45" t="s">
        <v>193</v>
      </c>
      <c r="AC3" s="921"/>
      <c r="AD3" s="921"/>
      <c r="AE3" s="45" t="s">
        <v>195</v>
      </c>
    </row>
    <row r="4" s="1" customFormat="1" ht="13.5">
      <c r="AE4" s="45"/>
    </row>
    <row r="5" spans="2:31" s="1" customFormat="1" ht="13.5">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pans="2:31" s="1" customFormat="1" ht="26.25" customHeight="1">
      <c r="B6" s="1119" t="s">
        <v>1767</v>
      </c>
      <c r="C6" s="1119"/>
      <c r="D6" s="1119"/>
      <c r="E6" s="1119"/>
      <c r="F6" s="1119"/>
      <c r="G6" s="1119"/>
      <c r="H6" s="1119"/>
      <c r="I6" s="1119"/>
      <c r="J6" s="1119"/>
      <c r="K6" s="1119"/>
      <c r="L6" s="1119"/>
      <c r="M6" s="1119"/>
      <c r="N6" s="1119"/>
      <c r="O6" s="1119"/>
      <c r="P6" s="1119"/>
      <c r="Q6" s="1119"/>
      <c r="R6" s="1119"/>
      <c r="S6" s="1119"/>
      <c r="T6" s="1119"/>
      <c r="U6" s="1119"/>
      <c r="V6" s="1119"/>
      <c r="W6" s="1119"/>
      <c r="X6" s="1119"/>
      <c r="Y6" s="1119"/>
      <c r="Z6" s="1119"/>
      <c r="AA6" s="1119"/>
      <c r="AB6" s="1119"/>
      <c r="AC6" s="1119"/>
      <c r="AD6" s="1119"/>
      <c r="AE6" s="1119"/>
    </row>
    <row r="7" s="1" customFormat="1" ht="13.5"/>
    <row r="8" spans="2:31" s="1" customFormat="1" ht="23.25"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8"/>
    </row>
    <row r="9" spans="2:31" ht="23.25" customHeight="1">
      <c r="B9" s="923" t="s">
        <v>508</v>
      </c>
      <c r="C9" s="924"/>
      <c r="D9" s="924"/>
      <c r="E9" s="924"/>
      <c r="F9" s="925"/>
      <c r="G9" s="193" t="s">
        <v>189</v>
      </c>
      <c r="H9" s="194" t="s">
        <v>212</v>
      </c>
      <c r="I9" s="194"/>
      <c r="J9" s="194"/>
      <c r="K9" s="194"/>
      <c r="L9" s="195" t="s">
        <v>189</v>
      </c>
      <c r="M9" s="194" t="s">
        <v>213</v>
      </c>
      <c r="N9" s="194"/>
      <c r="O9" s="194"/>
      <c r="P9" s="194"/>
      <c r="Q9" s="195" t="s">
        <v>189</v>
      </c>
      <c r="R9" s="194" t="s">
        <v>214</v>
      </c>
      <c r="S9" s="219"/>
      <c r="T9" s="219"/>
      <c r="U9" s="219"/>
      <c r="V9" s="219"/>
      <c r="W9" s="219"/>
      <c r="X9" s="219"/>
      <c r="Y9" s="219"/>
      <c r="Z9" s="219"/>
      <c r="AA9" s="219"/>
      <c r="AB9" s="219"/>
      <c r="AC9" s="219"/>
      <c r="AD9" s="219"/>
      <c r="AE9" s="220"/>
    </row>
    <row r="10" spans="2:31" ht="23.25" customHeight="1">
      <c r="B10" s="1038" t="s">
        <v>509</v>
      </c>
      <c r="C10" s="1039"/>
      <c r="D10" s="1039"/>
      <c r="E10" s="1039"/>
      <c r="F10" s="1040"/>
      <c r="G10" s="197" t="s">
        <v>189</v>
      </c>
      <c r="H10" s="1" t="s">
        <v>582</v>
      </c>
      <c r="I10" s="2"/>
      <c r="J10" s="2"/>
      <c r="K10" s="2"/>
      <c r="L10" s="2"/>
      <c r="M10" s="2"/>
      <c r="N10" s="2"/>
      <c r="O10" s="2"/>
      <c r="P10" s="2"/>
      <c r="Q10" s="2"/>
      <c r="R10" s="197" t="s">
        <v>189</v>
      </c>
      <c r="S10" s="226" t="s">
        <v>583</v>
      </c>
      <c r="T10" s="226"/>
      <c r="U10" s="226"/>
      <c r="V10" s="197" t="s">
        <v>189</v>
      </c>
      <c r="W10" s="226" t="s">
        <v>584</v>
      </c>
      <c r="X10" s="226"/>
      <c r="Y10" s="226"/>
      <c r="Z10" s="197" t="s">
        <v>189</v>
      </c>
      <c r="AA10" s="226" t="s">
        <v>585</v>
      </c>
      <c r="AB10" s="226"/>
      <c r="AC10" s="226"/>
      <c r="AD10" s="226"/>
      <c r="AE10" s="227"/>
    </row>
    <row r="11" spans="2:31" ht="23.25" customHeight="1">
      <c r="B11" s="955"/>
      <c r="C11" s="941"/>
      <c r="D11" s="941"/>
      <c r="E11" s="941"/>
      <c r="F11" s="937"/>
      <c r="G11" s="197" t="s">
        <v>189</v>
      </c>
      <c r="H11" s="1" t="s">
        <v>586</v>
      </c>
      <c r="I11" s="2"/>
      <c r="J11" s="2"/>
      <c r="K11" s="2"/>
      <c r="L11" s="2"/>
      <c r="M11" s="2"/>
      <c r="N11" s="2"/>
      <c r="O11" s="2"/>
      <c r="P11" s="2"/>
      <c r="Q11" s="2"/>
      <c r="R11" s="197" t="s">
        <v>189</v>
      </c>
      <c r="S11" s="1" t="s">
        <v>587</v>
      </c>
      <c r="T11" s="226"/>
      <c r="U11" s="226"/>
      <c r="V11" s="226"/>
      <c r="W11" s="226"/>
      <c r="X11" s="226"/>
      <c r="Y11" s="226"/>
      <c r="Z11" s="226"/>
      <c r="AA11" s="226"/>
      <c r="AB11" s="226"/>
      <c r="AC11" s="226"/>
      <c r="AD11" s="226"/>
      <c r="AE11" s="227"/>
    </row>
    <row r="12" spans="2:31" ht="23.25" customHeight="1">
      <c r="B12" s="955"/>
      <c r="C12" s="941"/>
      <c r="D12" s="941"/>
      <c r="E12" s="941"/>
      <c r="F12" s="937"/>
      <c r="G12" s="197" t="s">
        <v>189</v>
      </c>
      <c r="H12" s="1" t="s">
        <v>487</v>
      </c>
      <c r="I12" s="2"/>
      <c r="J12" s="2"/>
      <c r="K12" s="2"/>
      <c r="L12" s="2"/>
      <c r="M12" s="2"/>
      <c r="N12" s="2"/>
      <c r="O12" s="2"/>
      <c r="P12" s="2"/>
      <c r="Q12" s="2"/>
      <c r="R12" s="197" t="s">
        <v>189</v>
      </c>
      <c r="S12" s="1" t="s">
        <v>588</v>
      </c>
      <c r="T12" s="226"/>
      <c r="U12" s="226"/>
      <c r="V12" s="226"/>
      <c r="W12" s="226"/>
      <c r="X12" s="226"/>
      <c r="Y12" s="226"/>
      <c r="Z12" s="226"/>
      <c r="AA12" s="226"/>
      <c r="AB12" s="226"/>
      <c r="AC12" s="226"/>
      <c r="AD12" s="226"/>
      <c r="AE12" s="227"/>
    </row>
    <row r="13" spans="2:31" ht="23.25" customHeight="1">
      <c r="B13" s="1041"/>
      <c r="C13" s="1042"/>
      <c r="D13" s="1042"/>
      <c r="E13" s="1042"/>
      <c r="F13" s="1043"/>
      <c r="G13" s="197" t="s">
        <v>189</v>
      </c>
      <c r="H13" s="1" t="s">
        <v>589</v>
      </c>
      <c r="I13" s="650"/>
      <c r="J13" s="87"/>
      <c r="K13" s="87"/>
      <c r="L13" s="87"/>
      <c r="M13" s="87"/>
      <c r="N13" s="87"/>
      <c r="O13" s="2"/>
      <c r="P13" s="2"/>
      <c r="Q13" s="2"/>
      <c r="R13" s="2"/>
      <c r="S13" s="1"/>
      <c r="T13" s="226"/>
      <c r="U13" s="226"/>
      <c r="V13" s="226"/>
      <c r="W13" s="226"/>
      <c r="X13" s="226"/>
      <c r="Y13" s="226"/>
      <c r="Z13" s="226"/>
      <c r="AA13" s="226"/>
      <c r="AB13" s="226"/>
      <c r="AC13" s="226"/>
      <c r="AD13" s="226"/>
      <c r="AE13" s="227"/>
    </row>
    <row r="14" spans="2:31" ht="23.25" customHeight="1">
      <c r="B14" s="1038" t="s">
        <v>513</v>
      </c>
      <c r="C14" s="1039"/>
      <c r="D14" s="1039"/>
      <c r="E14" s="1039"/>
      <c r="F14" s="1040"/>
      <c r="G14" s="221" t="s">
        <v>189</v>
      </c>
      <c r="H14" s="7" t="s">
        <v>514</v>
      </c>
      <c r="I14" s="22"/>
      <c r="J14" s="22"/>
      <c r="K14" s="22"/>
      <c r="L14" s="22"/>
      <c r="M14" s="22"/>
      <c r="N14" s="22"/>
      <c r="O14" s="22"/>
      <c r="P14" s="22"/>
      <c r="Q14" s="22"/>
      <c r="R14" s="22"/>
      <c r="S14" s="222" t="s">
        <v>189</v>
      </c>
      <c r="T14" s="7" t="s">
        <v>515</v>
      </c>
      <c r="U14" s="223"/>
      <c r="V14" s="223"/>
      <c r="W14" s="223"/>
      <c r="X14" s="223"/>
      <c r="Y14" s="223"/>
      <c r="Z14" s="223"/>
      <c r="AA14" s="223"/>
      <c r="AB14" s="223"/>
      <c r="AC14" s="223"/>
      <c r="AD14" s="223"/>
      <c r="AE14" s="224"/>
    </row>
    <row r="15" spans="2:31" ht="23.25" customHeight="1">
      <c r="B15" s="1041"/>
      <c r="C15" s="1042"/>
      <c r="D15" s="1042"/>
      <c r="E15" s="1042"/>
      <c r="F15" s="1043"/>
      <c r="G15" s="198" t="s">
        <v>189</v>
      </c>
      <c r="H15" s="8" t="s">
        <v>516</v>
      </c>
      <c r="I15" s="179"/>
      <c r="J15" s="179"/>
      <c r="K15" s="179"/>
      <c r="L15" s="179"/>
      <c r="M15" s="179"/>
      <c r="N15" s="179"/>
      <c r="O15" s="179"/>
      <c r="P15" s="179"/>
      <c r="Q15" s="179"/>
      <c r="R15" s="179"/>
      <c r="S15" s="230"/>
      <c r="T15" s="230"/>
      <c r="U15" s="230"/>
      <c r="V15" s="230"/>
      <c r="W15" s="230"/>
      <c r="X15" s="230"/>
      <c r="Y15" s="230"/>
      <c r="Z15" s="230"/>
      <c r="AA15" s="230"/>
      <c r="AB15" s="230"/>
      <c r="AC15" s="230"/>
      <c r="AD15" s="230"/>
      <c r="AE15" s="231"/>
    </row>
    <row r="16" s="1" customFormat="1" ht="13.5"/>
    <row r="17" s="1" customFormat="1" ht="13.5">
      <c r="B17" s="1" t="s">
        <v>575</v>
      </c>
    </row>
    <row r="18" spans="2:31" s="1" customFormat="1" ht="13.5">
      <c r="B18" s="1" t="s">
        <v>522</v>
      </c>
      <c r="AD18" s="2"/>
      <c r="AE18" s="2"/>
    </row>
    <row r="19" s="1" customFormat="1" ht="6" customHeight="1"/>
    <row r="20" spans="2:31" s="1" customFormat="1" ht="6" customHeight="1">
      <c r="B20" s="1055" t="s">
        <v>523</v>
      </c>
      <c r="C20" s="1056"/>
      <c r="D20" s="1056"/>
      <c r="E20" s="1056"/>
      <c r="F20" s="105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058"/>
      <c r="C21" s="939"/>
      <c r="D21" s="939"/>
      <c r="E21" s="939"/>
      <c r="F21" s="1059"/>
      <c r="G21" s="158"/>
      <c r="H21" s="1" t="s">
        <v>590</v>
      </c>
      <c r="AA21" s="158"/>
      <c r="AB21" s="199" t="s">
        <v>219</v>
      </c>
      <c r="AC21" s="199" t="s">
        <v>220</v>
      </c>
      <c r="AD21" s="199" t="s">
        <v>221</v>
      </c>
      <c r="AE21" s="384"/>
    </row>
    <row r="22" spans="2:31" s="1" customFormat="1" ht="15.75" customHeight="1">
      <c r="B22" s="1058"/>
      <c r="C22" s="939"/>
      <c r="D22" s="939"/>
      <c r="E22" s="939"/>
      <c r="F22" s="1059"/>
      <c r="G22" s="158"/>
      <c r="I22" s="210" t="s">
        <v>273</v>
      </c>
      <c r="J22" s="1067" t="s">
        <v>525</v>
      </c>
      <c r="K22" s="1068"/>
      <c r="L22" s="1068"/>
      <c r="M22" s="1068"/>
      <c r="N22" s="1068"/>
      <c r="O22" s="1068"/>
      <c r="P22" s="1068"/>
      <c r="Q22" s="1068"/>
      <c r="R22" s="1068"/>
      <c r="S22" s="1068"/>
      <c r="T22" s="1068"/>
      <c r="U22" s="1068"/>
      <c r="V22" s="909"/>
      <c r="W22" s="910"/>
      <c r="X22" s="11" t="s">
        <v>275</v>
      </c>
      <c r="AA22" s="158"/>
      <c r="AB22" s="274"/>
      <c r="AC22" s="12"/>
      <c r="AD22" s="274"/>
      <c r="AE22" s="159"/>
    </row>
    <row r="23" spans="2:31" s="1" customFormat="1" ht="15.75" customHeight="1">
      <c r="B23" s="1058"/>
      <c r="C23" s="939"/>
      <c r="D23" s="939"/>
      <c r="E23" s="939"/>
      <c r="F23" s="1059"/>
      <c r="G23" s="158"/>
      <c r="I23" s="328" t="s">
        <v>276</v>
      </c>
      <c r="J23" s="385" t="s">
        <v>526</v>
      </c>
      <c r="K23" s="8"/>
      <c r="L23" s="8"/>
      <c r="M23" s="8"/>
      <c r="N23" s="8"/>
      <c r="O23" s="8"/>
      <c r="P23" s="8"/>
      <c r="Q23" s="8"/>
      <c r="R23" s="8"/>
      <c r="S23" s="8"/>
      <c r="T23" s="8"/>
      <c r="U23" s="8"/>
      <c r="V23" s="918"/>
      <c r="W23" s="919"/>
      <c r="X23" s="178" t="s">
        <v>275</v>
      </c>
      <c r="Z23" s="255"/>
      <c r="AA23" s="156"/>
      <c r="AB23" s="197" t="s">
        <v>189</v>
      </c>
      <c r="AC23" s="197" t="s">
        <v>220</v>
      </c>
      <c r="AD23" s="197" t="s">
        <v>189</v>
      </c>
      <c r="AE23" s="159"/>
    </row>
    <row r="24" spans="2:31" s="1" customFormat="1" ht="13.5">
      <c r="B24" s="1058"/>
      <c r="C24" s="939"/>
      <c r="D24" s="939"/>
      <c r="E24" s="939"/>
      <c r="F24" s="1059"/>
      <c r="G24" s="158"/>
      <c r="H24" s="1" t="s">
        <v>527</v>
      </c>
      <c r="AA24" s="158"/>
      <c r="AD24" s="2"/>
      <c r="AE24" s="159"/>
    </row>
    <row r="25" spans="2:31" s="1" customFormat="1" ht="13.5">
      <c r="B25" s="1058"/>
      <c r="C25" s="939"/>
      <c r="D25" s="939"/>
      <c r="E25" s="939"/>
      <c r="F25" s="1059"/>
      <c r="G25" s="158"/>
      <c r="H25" s="1" t="s">
        <v>591</v>
      </c>
      <c r="U25" s="255"/>
      <c r="V25" s="255"/>
      <c r="AA25" s="158"/>
      <c r="AD25" s="2"/>
      <c r="AE25" s="159"/>
    </row>
    <row r="26" spans="2:31" s="1" customFormat="1" ht="29.25" customHeight="1">
      <c r="B26" s="1058"/>
      <c r="C26" s="939"/>
      <c r="D26" s="939"/>
      <c r="E26" s="939"/>
      <c r="F26" s="1059"/>
      <c r="G26" s="158"/>
      <c r="I26" s="210" t="s">
        <v>378</v>
      </c>
      <c r="J26" s="1068" t="s">
        <v>529</v>
      </c>
      <c r="K26" s="1068"/>
      <c r="L26" s="1068"/>
      <c r="M26" s="1068"/>
      <c r="N26" s="1068"/>
      <c r="O26" s="1068"/>
      <c r="P26" s="1068"/>
      <c r="Q26" s="1068"/>
      <c r="R26" s="1068"/>
      <c r="S26" s="1068"/>
      <c r="T26" s="1068"/>
      <c r="U26" s="1068"/>
      <c r="V26" s="909"/>
      <c r="W26" s="910"/>
      <c r="X26" s="11" t="s">
        <v>275</v>
      </c>
      <c r="Z26" s="255"/>
      <c r="AA26" s="156"/>
      <c r="AB26" s="197" t="s">
        <v>189</v>
      </c>
      <c r="AC26" s="197" t="s">
        <v>220</v>
      </c>
      <c r="AD26" s="197" t="s">
        <v>189</v>
      </c>
      <c r="AE26" s="159"/>
    </row>
    <row r="27" spans="2:31" s="1" customFormat="1" ht="6" customHeight="1">
      <c r="B27" s="1060"/>
      <c r="C27" s="1061"/>
      <c r="D27" s="1061"/>
      <c r="E27" s="1061"/>
      <c r="F27" s="1062"/>
      <c r="G27" s="166"/>
      <c r="H27" s="8"/>
      <c r="I27" s="8"/>
      <c r="J27" s="8"/>
      <c r="K27" s="8"/>
      <c r="L27" s="8"/>
      <c r="M27" s="8"/>
      <c r="N27" s="8"/>
      <c r="O27" s="8"/>
      <c r="P27" s="8"/>
      <c r="Q27" s="8"/>
      <c r="R27" s="8"/>
      <c r="S27" s="8"/>
      <c r="T27" s="8"/>
      <c r="U27" s="386"/>
      <c r="V27" s="386"/>
      <c r="W27" s="8"/>
      <c r="X27" s="8"/>
      <c r="Y27" s="8"/>
      <c r="Z27" s="8"/>
      <c r="AA27" s="166"/>
      <c r="AB27" s="8"/>
      <c r="AC27" s="8"/>
      <c r="AD27" s="179"/>
      <c r="AE27" s="167"/>
    </row>
    <row r="28" spans="2:31" s="1" customFormat="1" ht="6" customHeight="1">
      <c r="B28" s="142"/>
      <c r="C28" s="205"/>
      <c r="D28" s="205"/>
      <c r="E28" s="205"/>
      <c r="F28" s="143"/>
      <c r="G28" s="6"/>
      <c r="H28" s="7"/>
      <c r="I28" s="7"/>
      <c r="J28" s="7"/>
      <c r="K28" s="7"/>
      <c r="L28" s="7"/>
      <c r="M28" s="7"/>
      <c r="N28" s="7"/>
      <c r="O28" s="7"/>
      <c r="P28" s="7"/>
      <c r="Q28" s="7"/>
      <c r="R28" s="7"/>
      <c r="S28" s="7"/>
      <c r="T28" s="7"/>
      <c r="U28" s="387"/>
      <c r="V28" s="387"/>
      <c r="W28" s="7"/>
      <c r="X28" s="7"/>
      <c r="Y28" s="7"/>
      <c r="Z28" s="7"/>
      <c r="AA28" s="7"/>
      <c r="AB28" s="7"/>
      <c r="AC28" s="7"/>
      <c r="AD28" s="22"/>
      <c r="AE28" s="23"/>
    </row>
    <row r="29" spans="2:31" s="1" customFormat="1" ht="13.5">
      <c r="B29" s="1058" t="s">
        <v>592</v>
      </c>
      <c r="C29" s="939"/>
      <c r="D29" s="939"/>
      <c r="E29" s="939"/>
      <c r="F29" s="1059"/>
      <c r="G29" s="654" t="s">
        <v>1768</v>
      </c>
      <c r="H29" s="86"/>
      <c r="I29" s="655"/>
      <c r="J29" s="655"/>
      <c r="K29" s="655"/>
      <c r="L29" s="655"/>
      <c r="M29" s="655"/>
      <c r="N29" s="655"/>
      <c r="O29" s="655"/>
      <c r="P29" s="655"/>
      <c r="Q29" s="655"/>
      <c r="R29" s="655"/>
      <c r="S29" s="655"/>
      <c r="T29" s="655"/>
      <c r="U29" s="655"/>
      <c r="V29" s="655"/>
      <c r="W29" s="655"/>
      <c r="X29" s="655"/>
      <c r="Y29" s="655"/>
      <c r="Z29" s="655"/>
      <c r="AA29" s="655"/>
      <c r="AB29" s="388"/>
      <c r="AC29" s="388"/>
      <c r="AD29" s="2"/>
      <c r="AE29" s="159"/>
    </row>
    <row r="30" spans="2:31" s="1" customFormat="1" ht="54" customHeight="1">
      <c r="B30" s="1058"/>
      <c r="C30" s="939"/>
      <c r="D30" s="939"/>
      <c r="E30" s="939"/>
      <c r="F30" s="1059"/>
      <c r="G30" s="930"/>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2"/>
    </row>
    <row r="31" spans="2:31" s="1" customFormat="1" ht="6" customHeight="1">
      <c r="B31" s="176"/>
      <c r="C31" s="202"/>
      <c r="D31" s="202"/>
      <c r="E31" s="202"/>
      <c r="F31" s="268"/>
      <c r="G31" s="166"/>
      <c r="H31" s="8"/>
      <c r="I31" s="8"/>
      <c r="J31" s="8"/>
      <c r="K31" s="8"/>
      <c r="L31" s="8"/>
      <c r="M31" s="8"/>
      <c r="N31" s="8"/>
      <c r="O31" s="8"/>
      <c r="P31" s="8"/>
      <c r="Q31" s="8"/>
      <c r="R31" s="8"/>
      <c r="S31" s="8"/>
      <c r="T31" s="8"/>
      <c r="U31" s="386"/>
      <c r="V31" s="386"/>
      <c r="W31" s="8"/>
      <c r="X31" s="8"/>
      <c r="Y31" s="8"/>
      <c r="Z31" s="8"/>
      <c r="AA31" s="8"/>
      <c r="AB31" s="8"/>
      <c r="AC31" s="8"/>
      <c r="AD31" s="179"/>
      <c r="AE31" s="167"/>
    </row>
    <row r="32" spans="2:22" s="1" customFormat="1" ht="9.75" customHeight="1">
      <c r="B32" s="201"/>
      <c r="C32" s="201"/>
      <c r="D32" s="201"/>
      <c r="E32" s="201"/>
      <c r="F32" s="201"/>
      <c r="U32" s="255"/>
      <c r="V32" s="255"/>
    </row>
    <row r="33" spans="2:22" s="1" customFormat="1" ht="13.5">
      <c r="B33" s="1" t="s">
        <v>530</v>
      </c>
      <c r="C33" s="201"/>
      <c r="D33" s="201"/>
      <c r="E33" s="201"/>
      <c r="F33" s="201"/>
      <c r="U33" s="255"/>
      <c r="V33" s="255"/>
    </row>
    <row r="34" spans="2:22" s="1" customFormat="1" ht="6.75" customHeight="1">
      <c r="B34" s="201"/>
      <c r="C34" s="201"/>
      <c r="D34" s="201"/>
      <c r="E34" s="201"/>
      <c r="F34" s="201"/>
      <c r="U34" s="255"/>
      <c r="V34" s="255"/>
    </row>
    <row r="35" spans="2:31" s="1" customFormat="1" ht="4.5" customHeight="1">
      <c r="B35" s="1055" t="s">
        <v>523</v>
      </c>
      <c r="C35" s="1056"/>
      <c r="D35" s="1056"/>
      <c r="E35" s="1056"/>
      <c r="F35" s="105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058"/>
      <c r="C36" s="939"/>
      <c r="D36" s="939"/>
      <c r="E36" s="939"/>
      <c r="F36" s="1059"/>
      <c r="H36" s="1" t="s">
        <v>524</v>
      </c>
      <c r="AA36" s="158"/>
      <c r="AB36" s="199" t="s">
        <v>219</v>
      </c>
      <c r="AC36" s="199" t="s">
        <v>220</v>
      </c>
      <c r="AD36" s="199" t="s">
        <v>221</v>
      </c>
      <c r="AE36" s="384"/>
    </row>
    <row r="37" spans="2:31" s="1" customFormat="1" ht="15.75" customHeight="1">
      <c r="B37" s="1058"/>
      <c r="C37" s="939"/>
      <c r="D37" s="939"/>
      <c r="E37" s="939"/>
      <c r="F37" s="1059"/>
      <c r="I37" s="326" t="s">
        <v>273</v>
      </c>
      <c r="J37" s="1067" t="s">
        <v>525</v>
      </c>
      <c r="K37" s="1068"/>
      <c r="L37" s="1068"/>
      <c r="M37" s="1068"/>
      <c r="N37" s="1068"/>
      <c r="O37" s="1068"/>
      <c r="P37" s="1068"/>
      <c r="Q37" s="1068"/>
      <c r="R37" s="1068"/>
      <c r="S37" s="1068"/>
      <c r="T37" s="1068"/>
      <c r="U37" s="1068"/>
      <c r="V37" s="909"/>
      <c r="W37" s="910"/>
      <c r="X37" s="11" t="s">
        <v>275</v>
      </c>
      <c r="AA37" s="158"/>
      <c r="AB37" s="274"/>
      <c r="AC37" s="12"/>
      <c r="AD37" s="274"/>
      <c r="AE37" s="159"/>
    </row>
    <row r="38" spans="2:31" s="1" customFormat="1" ht="15.75" customHeight="1">
      <c r="B38" s="1060"/>
      <c r="C38" s="1061"/>
      <c r="D38" s="1061"/>
      <c r="E38" s="1061"/>
      <c r="F38" s="1062"/>
      <c r="I38" s="210" t="s">
        <v>276</v>
      </c>
      <c r="J38" s="385" t="s">
        <v>526</v>
      </c>
      <c r="K38" s="8"/>
      <c r="L38" s="8"/>
      <c r="M38" s="8"/>
      <c r="N38" s="8"/>
      <c r="O38" s="8"/>
      <c r="P38" s="8"/>
      <c r="Q38" s="8"/>
      <c r="R38" s="8"/>
      <c r="S38" s="8"/>
      <c r="T38" s="8"/>
      <c r="U38" s="8"/>
      <c r="V38" s="918"/>
      <c r="W38" s="919"/>
      <c r="X38" s="8" t="s">
        <v>275</v>
      </c>
      <c r="Y38" s="158"/>
      <c r="Z38" s="255"/>
      <c r="AA38" s="156"/>
      <c r="AB38" s="197" t="s">
        <v>189</v>
      </c>
      <c r="AC38" s="197" t="s">
        <v>220</v>
      </c>
      <c r="AD38" s="197" t="s">
        <v>189</v>
      </c>
      <c r="AE38" s="159"/>
    </row>
    <row r="39" spans="2:31" s="1" customFormat="1" ht="6" customHeight="1">
      <c r="B39" s="1060"/>
      <c r="C39" s="956"/>
      <c r="D39" s="1061"/>
      <c r="E39" s="1061"/>
      <c r="F39" s="1062"/>
      <c r="G39" s="8"/>
      <c r="H39" s="8"/>
      <c r="I39" s="8"/>
      <c r="J39" s="8"/>
      <c r="K39" s="8"/>
      <c r="L39" s="8"/>
      <c r="M39" s="8"/>
      <c r="N39" s="8"/>
      <c r="O39" s="8"/>
      <c r="P39" s="8"/>
      <c r="Q39" s="8"/>
      <c r="R39" s="8"/>
      <c r="S39" s="8"/>
      <c r="T39" s="8"/>
      <c r="U39" s="386"/>
      <c r="V39" s="389"/>
      <c r="W39" s="203"/>
      <c r="X39" s="8"/>
      <c r="Y39" s="8"/>
      <c r="Z39" s="8"/>
      <c r="AA39" s="166"/>
      <c r="AB39" s="8"/>
      <c r="AC39" s="8"/>
      <c r="AD39" s="179"/>
      <c r="AE39" s="167"/>
    </row>
    <row r="40" spans="2:23" s="1" customFormat="1" ht="9.75" customHeight="1">
      <c r="B40" s="201"/>
      <c r="C40" s="201"/>
      <c r="D40" s="201"/>
      <c r="E40" s="201"/>
      <c r="F40" s="201"/>
      <c r="U40" s="255"/>
      <c r="V40" s="390"/>
      <c r="W40" s="12"/>
    </row>
    <row r="41" spans="2:23" s="1" customFormat="1" ht="13.5" customHeight="1">
      <c r="B41" s="1" t="s">
        <v>534</v>
      </c>
      <c r="C41" s="201"/>
      <c r="D41" s="201"/>
      <c r="E41" s="201"/>
      <c r="F41" s="201"/>
      <c r="U41" s="255"/>
      <c r="V41" s="390"/>
      <c r="W41" s="12"/>
    </row>
    <row r="42" spans="2:23" s="1" customFormat="1" ht="13.5">
      <c r="B42" s="324" t="s">
        <v>593</v>
      </c>
      <c r="C42" s="201"/>
      <c r="D42" s="201"/>
      <c r="E42" s="201"/>
      <c r="F42" s="201"/>
      <c r="U42" s="255"/>
      <c r="V42" s="390"/>
      <c r="W42" s="12"/>
    </row>
    <row r="43" spans="2:31" s="1" customFormat="1" ht="4.5" customHeight="1">
      <c r="B43" s="1055" t="s">
        <v>523</v>
      </c>
      <c r="C43" s="1056"/>
      <c r="D43" s="1056"/>
      <c r="E43" s="1056"/>
      <c r="F43" s="1057"/>
      <c r="G43" s="6"/>
      <c r="H43" s="7"/>
      <c r="I43" s="7"/>
      <c r="J43" s="7"/>
      <c r="K43" s="7"/>
      <c r="L43" s="7"/>
      <c r="M43" s="7"/>
      <c r="N43" s="7"/>
      <c r="O43" s="7"/>
      <c r="P43" s="7"/>
      <c r="Q43" s="7"/>
      <c r="R43" s="7"/>
      <c r="S43" s="7"/>
      <c r="T43" s="7"/>
      <c r="U43" s="7"/>
      <c r="V43" s="191"/>
      <c r="W43" s="191"/>
      <c r="X43" s="7"/>
      <c r="Y43" s="7"/>
      <c r="Z43" s="7"/>
      <c r="AA43" s="6"/>
      <c r="AB43" s="7"/>
      <c r="AC43" s="7"/>
      <c r="AD43" s="22"/>
      <c r="AE43" s="23"/>
    </row>
    <row r="44" spans="2:31" s="1" customFormat="1" ht="13.5" customHeight="1">
      <c r="B44" s="1058"/>
      <c r="C44" s="939"/>
      <c r="D44" s="939"/>
      <c r="E44" s="939"/>
      <c r="F44" s="1059"/>
      <c r="G44" s="158"/>
      <c r="H44" s="1" t="s">
        <v>577</v>
      </c>
      <c r="V44" s="12"/>
      <c r="W44" s="12"/>
      <c r="AA44" s="158"/>
      <c r="AB44" s="199" t="s">
        <v>219</v>
      </c>
      <c r="AC44" s="199" t="s">
        <v>220</v>
      </c>
      <c r="AD44" s="199" t="s">
        <v>221</v>
      </c>
      <c r="AE44" s="384"/>
    </row>
    <row r="45" spans="2:31" s="1" customFormat="1" ht="15.75" customHeight="1">
      <c r="B45" s="1058"/>
      <c r="C45" s="939"/>
      <c r="D45" s="939"/>
      <c r="E45" s="939"/>
      <c r="F45" s="1059"/>
      <c r="G45" s="158"/>
      <c r="I45" s="210" t="s">
        <v>273</v>
      </c>
      <c r="J45" s="1067" t="s">
        <v>525</v>
      </c>
      <c r="K45" s="1068"/>
      <c r="L45" s="1068"/>
      <c r="M45" s="1068"/>
      <c r="N45" s="1068"/>
      <c r="O45" s="1068"/>
      <c r="P45" s="1068"/>
      <c r="Q45" s="1068"/>
      <c r="R45" s="1068"/>
      <c r="S45" s="1068"/>
      <c r="T45" s="1068"/>
      <c r="U45" s="1068"/>
      <c r="V45" s="909"/>
      <c r="W45" s="910"/>
      <c r="X45" s="11" t="s">
        <v>275</v>
      </c>
      <c r="AA45" s="158"/>
      <c r="AB45" s="274"/>
      <c r="AC45" s="12"/>
      <c r="AD45" s="274"/>
      <c r="AE45" s="159"/>
    </row>
    <row r="46" spans="2:31" s="1" customFormat="1" ht="15.75" customHeight="1">
      <c r="B46" s="1058"/>
      <c r="C46" s="939"/>
      <c r="D46" s="939"/>
      <c r="E46" s="939"/>
      <c r="F46" s="1059"/>
      <c r="G46" s="158"/>
      <c r="I46" s="328" t="s">
        <v>276</v>
      </c>
      <c r="J46" s="385" t="s">
        <v>526</v>
      </c>
      <c r="K46" s="8"/>
      <c r="L46" s="8"/>
      <c r="M46" s="8"/>
      <c r="N46" s="8"/>
      <c r="O46" s="8"/>
      <c r="P46" s="8"/>
      <c r="Q46" s="8"/>
      <c r="R46" s="8"/>
      <c r="S46" s="8"/>
      <c r="T46" s="8"/>
      <c r="U46" s="8"/>
      <c r="V46" s="918"/>
      <c r="W46" s="919"/>
      <c r="X46" s="178" t="s">
        <v>275</v>
      </c>
      <c r="Z46" s="255"/>
      <c r="AA46" s="156"/>
      <c r="AB46" s="197" t="s">
        <v>189</v>
      </c>
      <c r="AC46" s="197" t="s">
        <v>220</v>
      </c>
      <c r="AD46" s="197" t="s">
        <v>189</v>
      </c>
      <c r="AE46" s="159"/>
    </row>
    <row r="47" spans="2:31" s="1" customFormat="1" ht="6" customHeight="1">
      <c r="B47" s="1060"/>
      <c r="C47" s="1061"/>
      <c r="D47" s="1061"/>
      <c r="E47" s="1061"/>
      <c r="F47" s="1062"/>
      <c r="G47" s="166"/>
      <c r="H47" s="8"/>
      <c r="I47" s="8"/>
      <c r="J47" s="8"/>
      <c r="K47" s="8"/>
      <c r="L47" s="8"/>
      <c r="M47" s="8"/>
      <c r="N47" s="8"/>
      <c r="O47" s="8"/>
      <c r="P47" s="8"/>
      <c r="Q47" s="8"/>
      <c r="R47" s="8"/>
      <c r="S47" s="8"/>
      <c r="T47" s="8"/>
      <c r="U47" s="386"/>
      <c r="V47" s="389"/>
      <c r="W47" s="203"/>
      <c r="X47" s="8"/>
      <c r="Y47" s="8"/>
      <c r="Z47" s="8"/>
      <c r="AA47" s="166"/>
      <c r="AB47" s="8"/>
      <c r="AC47" s="8"/>
      <c r="AD47" s="179"/>
      <c r="AE47" s="167"/>
    </row>
    <row r="48" spans="2:31" s="1" customFormat="1" ht="4.5" customHeight="1">
      <c r="B48" s="1055" t="s">
        <v>594</v>
      </c>
      <c r="C48" s="1056"/>
      <c r="D48" s="1056"/>
      <c r="E48" s="1056"/>
      <c r="F48" s="1057"/>
      <c r="G48" s="6"/>
      <c r="H48" s="7"/>
      <c r="I48" s="7"/>
      <c r="J48" s="7"/>
      <c r="K48" s="7"/>
      <c r="L48" s="7"/>
      <c r="M48" s="7"/>
      <c r="N48" s="7"/>
      <c r="O48" s="7"/>
      <c r="P48" s="7"/>
      <c r="Q48" s="7"/>
      <c r="R48" s="7"/>
      <c r="S48" s="7"/>
      <c r="T48" s="7"/>
      <c r="U48" s="7"/>
      <c r="V48" s="191"/>
      <c r="W48" s="191"/>
      <c r="X48" s="7"/>
      <c r="Y48" s="7"/>
      <c r="Z48" s="7"/>
      <c r="AA48" s="6"/>
      <c r="AB48" s="7"/>
      <c r="AC48" s="7"/>
      <c r="AD48" s="22"/>
      <c r="AE48" s="23"/>
    </row>
    <row r="49" spans="2:31" s="1" customFormat="1" ht="13.5" customHeight="1">
      <c r="B49" s="1058"/>
      <c r="C49" s="939"/>
      <c r="D49" s="939"/>
      <c r="E49" s="939"/>
      <c r="F49" s="1059"/>
      <c r="G49" s="158"/>
      <c r="H49" s="1" t="s">
        <v>595</v>
      </c>
      <c r="V49" s="12"/>
      <c r="W49" s="12"/>
      <c r="AA49" s="158"/>
      <c r="AB49" s="199" t="s">
        <v>219</v>
      </c>
      <c r="AC49" s="199" t="s">
        <v>220</v>
      </c>
      <c r="AD49" s="199" t="s">
        <v>221</v>
      </c>
      <c r="AE49" s="384"/>
    </row>
    <row r="50" spans="2:31" s="1" customFormat="1" ht="13.5">
      <c r="B50" s="1058"/>
      <c r="C50" s="939"/>
      <c r="D50" s="939"/>
      <c r="E50" s="939"/>
      <c r="F50" s="1059"/>
      <c r="G50" s="158"/>
      <c r="I50" s="210" t="s">
        <v>273</v>
      </c>
      <c r="J50" s="1065" t="s">
        <v>596</v>
      </c>
      <c r="K50" s="1066"/>
      <c r="L50" s="1066"/>
      <c r="M50" s="1066"/>
      <c r="N50" s="1066"/>
      <c r="O50" s="1066"/>
      <c r="P50" s="1066"/>
      <c r="Q50" s="1066"/>
      <c r="R50" s="1066"/>
      <c r="S50" s="1066"/>
      <c r="T50" s="1066"/>
      <c r="U50" s="1066"/>
      <c r="V50" s="922"/>
      <c r="W50" s="909"/>
      <c r="X50" s="11" t="s">
        <v>275</v>
      </c>
      <c r="AA50" s="158"/>
      <c r="AB50" s="274"/>
      <c r="AC50" s="12"/>
      <c r="AD50" s="274"/>
      <c r="AE50" s="159"/>
    </row>
    <row r="51" spans="2:31" s="1" customFormat="1" ht="14.25" customHeight="1">
      <c r="B51" s="1058"/>
      <c r="C51" s="939"/>
      <c r="D51" s="939"/>
      <c r="E51" s="939"/>
      <c r="F51" s="1059"/>
      <c r="G51" s="158"/>
      <c r="I51" s="328" t="s">
        <v>276</v>
      </c>
      <c r="J51" s="1067" t="s">
        <v>540</v>
      </c>
      <c r="K51" s="1068"/>
      <c r="L51" s="1068"/>
      <c r="M51" s="1068"/>
      <c r="N51" s="1068"/>
      <c r="O51" s="1068"/>
      <c r="P51" s="1068"/>
      <c r="Q51" s="1068"/>
      <c r="R51" s="1068"/>
      <c r="S51" s="1068"/>
      <c r="T51" s="1068"/>
      <c r="U51" s="1068"/>
      <c r="V51" s="922"/>
      <c r="W51" s="909"/>
      <c r="X51" s="178" t="s">
        <v>275</v>
      </c>
      <c r="Z51" s="255"/>
      <c r="AA51" s="156"/>
      <c r="AB51" s="197" t="s">
        <v>189</v>
      </c>
      <c r="AC51" s="197" t="s">
        <v>220</v>
      </c>
      <c r="AD51" s="197" t="s">
        <v>189</v>
      </c>
      <c r="AE51" s="159"/>
    </row>
    <row r="52" spans="2:31" s="1" customFormat="1" ht="6" customHeight="1">
      <c r="B52" s="1060"/>
      <c r="C52" s="1061"/>
      <c r="D52" s="1061"/>
      <c r="E52" s="1061"/>
      <c r="F52" s="1062"/>
      <c r="G52" s="166"/>
      <c r="H52" s="8"/>
      <c r="I52" s="8"/>
      <c r="J52" s="8"/>
      <c r="K52" s="8"/>
      <c r="L52" s="8"/>
      <c r="M52" s="8"/>
      <c r="N52" s="8"/>
      <c r="O52" s="8"/>
      <c r="P52" s="8"/>
      <c r="Q52" s="8"/>
      <c r="R52" s="8"/>
      <c r="S52" s="8"/>
      <c r="T52" s="8"/>
      <c r="U52" s="386"/>
      <c r="V52" s="389"/>
      <c r="W52" s="203"/>
      <c r="X52" s="8"/>
      <c r="Y52" s="8"/>
      <c r="Z52" s="8"/>
      <c r="AA52" s="166"/>
      <c r="AB52" s="8"/>
      <c r="AC52" s="8"/>
      <c r="AD52" s="179"/>
      <c r="AE52" s="167"/>
    </row>
    <row r="53" spans="2:31" s="1" customFormat="1" ht="4.5" customHeight="1">
      <c r="B53" s="1055" t="s">
        <v>541</v>
      </c>
      <c r="C53" s="1056"/>
      <c r="D53" s="1056"/>
      <c r="E53" s="1056"/>
      <c r="F53" s="1057"/>
      <c r="G53" s="6"/>
      <c r="H53" s="7"/>
      <c r="I53" s="7"/>
      <c r="J53" s="7"/>
      <c r="K53" s="7"/>
      <c r="L53" s="7"/>
      <c r="M53" s="7"/>
      <c r="N53" s="7"/>
      <c r="O53" s="7"/>
      <c r="P53" s="7"/>
      <c r="Q53" s="7"/>
      <c r="R53" s="7"/>
      <c r="S53" s="7"/>
      <c r="T53" s="7"/>
      <c r="U53" s="7"/>
      <c r="V53" s="191"/>
      <c r="W53" s="191"/>
      <c r="X53" s="7"/>
      <c r="Y53" s="7"/>
      <c r="Z53" s="7"/>
      <c r="AA53" s="6"/>
      <c r="AB53" s="7"/>
      <c r="AC53" s="7"/>
      <c r="AD53" s="22"/>
      <c r="AE53" s="23"/>
    </row>
    <row r="54" spans="2:31" s="1" customFormat="1" ht="13.5" customHeight="1">
      <c r="B54" s="1058"/>
      <c r="C54" s="939"/>
      <c r="D54" s="939"/>
      <c r="E54" s="939"/>
      <c r="F54" s="1059"/>
      <c r="G54" s="158"/>
      <c r="H54" s="1" t="s">
        <v>536</v>
      </c>
      <c r="V54" s="12"/>
      <c r="W54" s="12"/>
      <c r="AA54" s="158"/>
      <c r="AB54" s="199" t="s">
        <v>219</v>
      </c>
      <c r="AC54" s="199" t="s">
        <v>220</v>
      </c>
      <c r="AD54" s="199" t="s">
        <v>221</v>
      </c>
      <c r="AE54" s="384"/>
    </row>
    <row r="55" spans="2:31" s="1" customFormat="1" ht="30" customHeight="1">
      <c r="B55" s="1058"/>
      <c r="C55" s="939"/>
      <c r="D55" s="939"/>
      <c r="E55" s="939"/>
      <c r="F55" s="1059"/>
      <c r="G55" s="158"/>
      <c r="I55" s="210" t="s">
        <v>273</v>
      </c>
      <c r="J55" s="1065" t="s">
        <v>597</v>
      </c>
      <c r="K55" s="1066"/>
      <c r="L55" s="1066"/>
      <c r="M55" s="1066"/>
      <c r="N55" s="1066"/>
      <c r="O55" s="1066"/>
      <c r="P55" s="1066"/>
      <c r="Q55" s="1066"/>
      <c r="R55" s="1066"/>
      <c r="S55" s="1066"/>
      <c r="T55" s="1066"/>
      <c r="U55" s="1066"/>
      <c r="V55" s="922"/>
      <c r="W55" s="909"/>
      <c r="X55" s="11" t="s">
        <v>275</v>
      </c>
      <c r="AA55" s="158"/>
      <c r="AD55" s="2"/>
      <c r="AE55" s="159"/>
    </row>
    <row r="56" spans="2:31" s="1" customFormat="1" ht="33" customHeight="1">
      <c r="B56" s="1058"/>
      <c r="C56" s="939"/>
      <c r="D56" s="939"/>
      <c r="E56" s="939"/>
      <c r="F56" s="1059"/>
      <c r="G56" s="158"/>
      <c r="I56" s="328" t="s">
        <v>276</v>
      </c>
      <c r="J56" s="1067" t="s">
        <v>542</v>
      </c>
      <c r="K56" s="1068"/>
      <c r="L56" s="1068"/>
      <c r="M56" s="1068"/>
      <c r="N56" s="1068"/>
      <c r="O56" s="1068"/>
      <c r="P56" s="1068"/>
      <c r="Q56" s="1068"/>
      <c r="R56" s="1068"/>
      <c r="S56" s="1068"/>
      <c r="T56" s="1068"/>
      <c r="U56" s="1068"/>
      <c r="V56" s="922"/>
      <c r="W56" s="909"/>
      <c r="X56" s="178" t="s">
        <v>275</v>
      </c>
      <c r="Z56" s="255"/>
      <c r="AA56" s="156"/>
      <c r="AB56" s="197" t="s">
        <v>189</v>
      </c>
      <c r="AC56" s="197" t="s">
        <v>220</v>
      </c>
      <c r="AD56" s="197" t="s">
        <v>189</v>
      </c>
      <c r="AE56" s="159"/>
    </row>
    <row r="57" spans="2:31" s="1" customFormat="1" ht="6" customHeight="1">
      <c r="B57" s="1060"/>
      <c r="C57" s="1061"/>
      <c r="D57" s="1061"/>
      <c r="E57" s="1061"/>
      <c r="F57" s="1062"/>
      <c r="G57" s="166"/>
      <c r="H57" s="8"/>
      <c r="I57" s="8"/>
      <c r="J57" s="8"/>
      <c r="K57" s="8"/>
      <c r="L57" s="8"/>
      <c r="M57" s="8"/>
      <c r="N57" s="8"/>
      <c r="O57" s="8"/>
      <c r="P57" s="8"/>
      <c r="Q57" s="8"/>
      <c r="R57" s="8"/>
      <c r="S57" s="8"/>
      <c r="T57" s="8"/>
      <c r="U57" s="386"/>
      <c r="V57" s="386"/>
      <c r="W57" s="8"/>
      <c r="X57" s="8"/>
      <c r="Y57" s="8"/>
      <c r="Z57" s="8"/>
      <c r="AA57" s="166"/>
      <c r="AB57" s="8"/>
      <c r="AC57" s="8"/>
      <c r="AD57" s="179"/>
      <c r="AE57" s="167"/>
    </row>
    <row r="58" spans="2:22" s="1" customFormat="1" ht="6" customHeight="1">
      <c r="B58" s="201"/>
      <c r="C58" s="201"/>
      <c r="D58" s="201"/>
      <c r="E58" s="201"/>
      <c r="F58" s="201"/>
      <c r="U58" s="255"/>
      <c r="V58" s="255"/>
    </row>
    <row r="59" spans="2:31" s="1" customFormat="1" ht="13.5" customHeight="1">
      <c r="B59" s="1089" t="s">
        <v>543</v>
      </c>
      <c r="C59" s="1063"/>
      <c r="D59" s="257" t="s">
        <v>395</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row>
    <row r="60" spans="2:31" s="1" customFormat="1" ht="37.5" customHeight="1">
      <c r="B60" s="1089" t="s">
        <v>598</v>
      </c>
      <c r="C60" s="1063"/>
      <c r="D60" s="1064" t="s">
        <v>599</v>
      </c>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c r="AE60" s="1064"/>
    </row>
    <row r="122" spans="3:7" ht="13.5">
      <c r="C122" s="366"/>
      <c r="D122" s="366"/>
      <c r="E122" s="366"/>
      <c r="F122" s="366"/>
      <c r="G122" s="366"/>
    </row>
    <row r="123" ht="13.5">
      <c r="C123" s="364"/>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2:AE123"/>
  <sheetViews>
    <sheetView view="pageBreakPreview" zoomScale="90" zoomScaleNormal="140" zoomScaleSheetLayoutView="9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5" s="1" customFormat="1" ht="13.5">
      <c r="B2" s="86" t="s">
        <v>1611</v>
      </c>
      <c r="C2" s="86"/>
      <c r="D2" s="86"/>
      <c r="E2" s="86"/>
    </row>
    <row r="3" spans="21:30" s="1" customFormat="1" ht="13.5">
      <c r="U3" s="45" t="s">
        <v>192</v>
      </c>
      <c r="V3" s="921"/>
      <c r="W3" s="921"/>
      <c r="X3" s="45" t="s">
        <v>35</v>
      </c>
      <c r="Y3" s="921"/>
      <c r="Z3" s="921"/>
      <c r="AA3" s="45" t="s">
        <v>193</v>
      </c>
      <c r="AB3" s="921"/>
      <c r="AC3" s="921"/>
      <c r="AD3" s="45" t="s">
        <v>195</v>
      </c>
    </row>
    <row r="4" s="1" customFormat="1" ht="13.5">
      <c r="AD4" s="45"/>
    </row>
    <row r="5" spans="2:30" s="1" customFormat="1" ht="13.5">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pans="2:30" s="1" customFormat="1" ht="13.5">
      <c r="B6" s="921" t="s">
        <v>600</v>
      </c>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row>
    <row r="7" s="1" customFormat="1" ht="13.5"/>
    <row r="8" spans="2:30" s="1" customFormat="1" ht="23.25"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23.25" customHeight="1">
      <c r="B9" s="923" t="s">
        <v>508</v>
      </c>
      <c r="C9" s="924"/>
      <c r="D9" s="924"/>
      <c r="E9" s="924"/>
      <c r="F9" s="924"/>
      <c r="G9" s="193" t="s">
        <v>189</v>
      </c>
      <c r="H9" s="194" t="s">
        <v>212</v>
      </c>
      <c r="I9" s="194"/>
      <c r="J9" s="194"/>
      <c r="K9" s="194"/>
      <c r="L9" s="195" t="s">
        <v>189</v>
      </c>
      <c r="M9" s="194" t="s">
        <v>213</v>
      </c>
      <c r="N9" s="194"/>
      <c r="O9" s="194"/>
      <c r="P9" s="194"/>
      <c r="Q9" s="195" t="s">
        <v>189</v>
      </c>
      <c r="R9" s="194" t="s">
        <v>214</v>
      </c>
      <c r="S9" s="219"/>
      <c r="T9" s="219"/>
      <c r="U9" s="219"/>
      <c r="V9" s="219"/>
      <c r="W9" s="219"/>
      <c r="X9" s="219"/>
      <c r="Y9" s="219"/>
      <c r="Z9" s="219"/>
      <c r="AA9" s="219"/>
      <c r="AB9" s="219"/>
      <c r="AC9" s="219"/>
      <c r="AD9" s="220"/>
    </row>
    <row r="10" spans="2:30" ht="23.25" customHeight="1">
      <c r="B10" s="1038" t="s">
        <v>509</v>
      </c>
      <c r="C10" s="1039"/>
      <c r="D10" s="1039"/>
      <c r="E10" s="1039"/>
      <c r="F10" s="1040"/>
      <c r="G10" s="193" t="s">
        <v>189</v>
      </c>
      <c r="H10" s="10" t="s">
        <v>601</v>
      </c>
      <c r="I10" s="194"/>
      <c r="J10" s="194"/>
      <c r="K10" s="194"/>
      <c r="L10" s="194"/>
      <c r="M10" s="194"/>
      <c r="N10" s="194"/>
      <c r="O10" s="194"/>
      <c r="P10" s="194"/>
      <c r="Q10" s="194"/>
      <c r="R10" s="194"/>
      <c r="S10" s="10"/>
      <c r="T10" s="195" t="s">
        <v>189</v>
      </c>
      <c r="U10" s="10" t="s">
        <v>602</v>
      </c>
      <c r="V10" s="219"/>
      <c r="W10" s="219"/>
      <c r="X10" s="219"/>
      <c r="Y10" s="219"/>
      <c r="Z10" s="219"/>
      <c r="AA10" s="219"/>
      <c r="AB10" s="219"/>
      <c r="AC10" s="219"/>
      <c r="AD10" s="220"/>
    </row>
    <row r="11" spans="2:30" ht="23.25" customHeight="1">
      <c r="B11" s="1038" t="s">
        <v>513</v>
      </c>
      <c r="C11" s="1039"/>
      <c r="D11" s="1039"/>
      <c r="E11" s="1039"/>
      <c r="F11" s="1040"/>
      <c r="G11" s="221" t="s">
        <v>189</v>
      </c>
      <c r="H11" s="7" t="s">
        <v>514</v>
      </c>
      <c r="I11" s="22"/>
      <c r="J11" s="22"/>
      <c r="K11" s="22"/>
      <c r="L11" s="22"/>
      <c r="M11" s="22"/>
      <c r="N11" s="22"/>
      <c r="O11" s="22"/>
      <c r="P11" s="22"/>
      <c r="Q11" s="22"/>
      <c r="R11" s="22"/>
      <c r="S11" s="222" t="s">
        <v>189</v>
      </c>
      <c r="T11" s="7" t="s">
        <v>515</v>
      </c>
      <c r="U11" s="7"/>
      <c r="V11" s="223"/>
      <c r="W11" s="223"/>
      <c r="X11" s="223"/>
      <c r="Y11" s="223"/>
      <c r="Z11" s="223"/>
      <c r="AA11" s="223"/>
      <c r="AB11" s="223"/>
      <c r="AC11" s="223"/>
      <c r="AD11" s="224"/>
    </row>
    <row r="12" spans="2:30" ht="23.25" customHeight="1">
      <c r="B12" s="1041"/>
      <c r="C12" s="1042"/>
      <c r="D12" s="1042"/>
      <c r="E12" s="1042"/>
      <c r="F12" s="1043"/>
      <c r="G12" s="198" t="s">
        <v>189</v>
      </c>
      <c r="H12" s="8" t="s">
        <v>516</v>
      </c>
      <c r="I12" s="179"/>
      <c r="J12" s="179"/>
      <c r="K12" s="179"/>
      <c r="L12" s="179"/>
      <c r="M12" s="179"/>
      <c r="N12" s="179"/>
      <c r="O12" s="179"/>
      <c r="P12" s="179"/>
      <c r="Q12" s="179"/>
      <c r="R12" s="179"/>
      <c r="S12" s="230"/>
      <c r="T12" s="385"/>
      <c r="U12" s="385"/>
      <c r="V12" s="385"/>
      <c r="W12" s="385"/>
      <c r="X12" s="385"/>
      <c r="Y12" s="385"/>
      <c r="Z12" s="385"/>
      <c r="AA12" s="385"/>
      <c r="AB12" s="385"/>
      <c r="AC12" s="385"/>
      <c r="AD12" s="543"/>
    </row>
    <row r="13" s="1" customFormat="1" ht="9" customHeight="1"/>
    <row r="14" spans="2:30" s="1" customFormat="1" ht="13.5">
      <c r="B14" s="1069" t="s">
        <v>517</v>
      </c>
      <c r="C14" s="1070"/>
      <c r="D14" s="1070"/>
      <c r="E14" s="1070"/>
      <c r="F14" s="1071"/>
      <c r="G14" s="1122"/>
      <c r="H14" s="1123"/>
      <c r="I14" s="1123"/>
      <c r="J14" s="1123"/>
      <c r="K14" s="1123"/>
      <c r="L14" s="1123"/>
      <c r="M14" s="1123"/>
      <c r="N14" s="1123"/>
      <c r="O14" s="1123"/>
      <c r="P14" s="1123"/>
      <c r="Q14" s="1123"/>
      <c r="R14" s="1123"/>
      <c r="S14" s="1123"/>
      <c r="T14" s="1123"/>
      <c r="U14" s="1123"/>
      <c r="V14" s="1123"/>
      <c r="W14" s="1123"/>
      <c r="X14" s="1123"/>
      <c r="Y14" s="1124"/>
      <c r="Z14" s="41"/>
      <c r="AA14" s="332" t="s">
        <v>219</v>
      </c>
      <c r="AB14" s="332" t="s">
        <v>220</v>
      </c>
      <c r="AC14" s="332" t="s">
        <v>221</v>
      </c>
      <c r="AD14" s="23"/>
    </row>
    <row r="15" spans="2:30" s="1" customFormat="1" ht="27" customHeight="1">
      <c r="B15" s="954"/>
      <c r="C15" s="936"/>
      <c r="D15" s="936"/>
      <c r="E15" s="936"/>
      <c r="F15" s="937"/>
      <c r="G15" s="1125" t="s">
        <v>518</v>
      </c>
      <c r="H15" s="1126"/>
      <c r="I15" s="1126"/>
      <c r="J15" s="1126"/>
      <c r="K15" s="1126"/>
      <c r="L15" s="1126"/>
      <c r="M15" s="1126"/>
      <c r="N15" s="1126"/>
      <c r="O15" s="1126"/>
      <c r="P15" s="1126"/>
      <c r="Q15" s="1126"/>
      <c r="R15" s="1126"/>
      <c r="S15" s="1126"/>
      <c r="T15" s="1126"/>
      <c r="U15" s="1126"/>
      <c r="V15" s="1126"/>
      <c r="W15" s="1126"/>
      <c r="X15" s="1126"/>
      <c r="Y15" s="1127"/>
      <c r="Z15" s="156"/>
      <c r="AA15" s="197" t="s">
        <v>189</v>
      </c>
      <c r="AB15" s="197" t="s">
        <v>220</v>
      </c>
      <c r="AC15" s="197" t="s">
        <v>189</v>
      </c>
      <c r="AD15" s="159"/>
    </row>
    <row r="16" spans="2:30" s="1" customFormat="1" ht="27" customHeight="1">
      <c r="B16" s="1072"/>
      <c r="C16" s="914"/>
      <c r="D16" s="914"/>
      <c r="E16" s="914"/>
      <c r="F16" s="1073"/>
      <c r="G16" s="1128" t="s">
        <v>519</v>
      </c>
      <c r="H16" s="1129"/>
      <c r="I16" s="1129"/>
      <c r="J16" s="1129"/>
      <c r="K16" s="1129"/>
      <c r="L16" s="1129"/>
      <c r="M16" s="1129"/>
      <c r="N16" s="1129"/>
      <c r="O16" s="1129"/>
      <c r="P16" s="1129"/>
      <c r="Q16" s="1129"/>
      <c r="R16" s="1129"/>
      <c r="S16" s="1129"/>
      <c r="T16" s="1129"/>
      <c r="U16" s="1129"/>
      <c r="V16" s="1129"/>
      <c r="W16" s="1129"/>
      <c r="X16" s="1129"/>
      <c r="Y16" s="1130"/>
      <c r="Z16" s="164"/>
      <c r="AA16" s="229" t="s">
        <v>189</v>
      </c>
      <c r="AB16" s="229" t="s">
        <v>220</v>
      </c>
      <c r="AC16" s="229" t="s">
        <v>189</v>
      </c>
      <c r="AD16" s="167"/>
    </row>
    <row r="17" s="1" customFormat="1" ht="9" customHeight="1"/>
    <row r="18" s="1" customFormat="1" ht="13.5">
      <c r="B18" s="1" t="s">
        <v>521</v>
      </c>
    </row>
    <row r="19" spans="2:30" s="1" customFormat="1" ht="13.5">
      <c r="B19" s="1" t="s">
        <v>522</v>
      </c>
      <c r="AC19" s="2"/>
      <c r="AD19" s="2"/>
    </row>
    <row r="20" s="1" customFormat="1" ht="4.5" customHeight="1"/>
    <row r="21" spans="2:30" s="1" customFormat="1" ht="4.5" customHeight="1">
      <c r="B21" s="1055" t="s">
        <v>523</v>
      </c>
      <c r="C21" s="1056"/>
      <c r="D21" s="1056"/>
      <c r="E21" s="1056"/>
      <c r="F21" s="105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058"/>
      <c r="C22" s="939"/>
      <c r="D22" s="939"/>
      <c r="E22" s="939"/>
      <c r="F22" s="1059"/>
      <c r="G22" s="158"/>
      <c r="H22" s="1" t="s">
        <v>576</v>
      </c>
      <c r="Z22" s="158"/>
      <c r="AA22" s="199" t="s">
        <v>219</v>
      </c>
      <c r="AB22" s="199" t="s">
        <v>220</v>
      </c>
      <c r="AC22" s="199" t="s">
        <v>221</v>
      </c>
      <c r="AD22" s="384"/>
    </row>
    <row r="23" spans="2:30" s="1" customFormat="1" ht="29.25" customHeight="1">
      <c r="B23" s="1058"/>
      <c r="C23" s="939"/>
      <c r="D23" s="939"/>
      <c r="E23" s="939"/>
      <c r="F23" s="1059"/>
      <c r="G23" s="158"/>
      <c r="I23" s="210" t="s">
        <v>273</v>
      </c>
      <c r="J23" s="1065" t="s">
        <v>603</v>
      </c>
      <c r="K23" s="1066"/>
      <c r="L23" s="1066"/>
      <c r="M23" s="1066"/>
      <c r="N23" s="1066"/>
      <c r="O23" s="1066"/>
      <c r="P23" s="1066"/>
      <c r="Q23" s="1066"/>
      <c r="R23" s="1066"/>
      <c r="S23" s="1066"/>
      <c r="T23" s="1066"/>
      <c r="U23" s="1107"/>
      <c r="V23" s="922"/>
      <c r="W23" s="909"/>
      <c r="X23" s="11" t="s">
        <v>275</v>
      </c>
      <c r="Z23" s="158"/>
      <c r="AA23" s="274"/>
      <c r="AB23" s="12"/>
      <c r="AC23" s="274"/>
      <c r="AD23" s="159"/>
    </row>
    <row r="24" spans="2:30" s="1" customFormat="1" ht="15.75" customHeight="1">
      <c r="B24" s="1058"/>
      <c r="C24" s="939"/>
      <c r="D24" s="939"/>
      <c r="E24" s="939"/>
      <c r="F24" s="1059"/>
      <c r="G24" s="158"/>
      <c r="I24" s="328" t="s">
        <v>276</v>
      </c>
      <c r="J24" s="542" t="s">
        <v>526</v>
      </c>
      <c r="K24" s="8"/>
      <c r="L24" s="8"/>
      <c r="M24" s="8"/>
      <c r="N24" s="8"/>
      <c r="O24" s="8"/>
      <c r="P24" s="8"/>
      <c r="Q24" s="8"/>
      <c r="R24" s="8"/>
      <c r="S24" s="8"/>
      <c r="T24" s="8"/>
      <c r="U24" s="178"/>
      <c r="V24" s="922"/>
      <c r="W24" s="909"/>
      <c r="X24" s="178" t="s">
        <v>275</v>
      </c>
      <c r="Y24" s="255"/>
      <c r="Z24" s="156"/>
      <c r="AA24" s="197" t="s">
        <v>189</v>
      </c>
      <c r="AB24" s="197" t="s">
        <v>220</v>
      </c>
      <c r="AC24" s="197" t="s">
        <v>189</v>
      </c>
      <c r="AD24" s="159"/>
    </row>
    <row r="25" spans="2:30" s="1" customFormat="1" ht="24" customHeight="1">
      <c r="B25" s="1058"/>
      <c r="C25" s="939"/>
      <c r="D25" s="939"/>
      <c r="E25" s="939"/>
      <c r="F25" s="1059"/>
      <c r="G25" s="158"/>
      <c r="I25" s="1120" t="s">
        <v>604</v>
      </c>
      <c r="J25" s="1120"/>
      <c r="K25" s="1120"/>
      <c r="L25" s="1120"/>
      <c r="M25" s="1120"/>
      <c r="N25" s="1120"/>
      <c r="O25" s="1120"/>
      <c r="P25" s="1120"/>
      <c r="Q25" s="1120"/>
      <c r="R25" s="1120"/>
      <c r="S25" s="1120"/>
      <c r="T25" s="1120"/>
      <c r="U25" s="1120"/>
      <c r="V25" s="1120"/>
      <c r="W25" s="1120"/>
      <c r="X25" s="1120"/>
      <c r="Y25" s="255"/>
      <c r="Z25" s="185"/>
      <c r="AA25" s="12"/>
      <c r="AB25" s="12"/>
      <c r="AC25" s="12"/>
      <c r="AD25" s="153"/>
    </row>
    <row r="26" spans="2:30" s="1" customFormat="1" ht="13.5">
      <c r="B26" s="1058"/>
      <c r="C26" s="939"/>
      <c r="D26" s="939"/>
      <c r="E26" s="939"/>
      <c r="F26" s="1059"/>
      <c r="G26" s="158"/>
      <c r="H26" s="1" t="s">
        <v>527</v>
      </c>
      <c r="Z26" s="158"/>
      <c r="AC26" s="2"/>
      <c r="AD26" s="159"/>
    </row>
    <row r="27" spans="2:30" s="1" customFormat="1" ht="15.75" customHeight="1">
      <c r="B27" s="1058"/>
      <c r="C27" s="939"/>
      <c r="D27" s="939"/>
      <c r="E27" s="939"/>
      <c r="F27" s="1059"/>
      <c r="G27" s="158"/>
      <c r="H27" s="1" t="s">
        <v>528</v>
      </c>
      <c r="T27" s="255"/>
      <c r="V27" s="255"/>
      <c r="Z27" s="158"/>
      <c r="AC27" s="2"/>
      <c r="AD27" s="159"/>
    </row>
    <row r="28" spans="2:30" s="1" customFormat="1" ht="29.25" customHeight="1">
      <c r="B28" s="1058"/>
      <c r="C28" s="939"/>
      <c r="D28" s="939"/>
      <c r="E28" s="939"/>
      <c r="F28" s="1059"/>
      <c r="G28" s="158"/>
      <c r="I28" s="210" t="s">
        <v>378</v>
      </c>
      <c r="J28" s="1121" t="s">
        <v>529</v>
      </c>
      <c r="K28" s="1121"/>
      <c r="L28" s="1121"/>
      <c r="M28" s="1121"/>
      <c r="N28" s="1121"/>
      <c r="O28" s="1121"/>
      <c r="P28" s="1121"/>
      <c r="Q28" s="1121"/>
      <c r="R28" s="1121"/>
      <c r="S28" s="1121"/>
      <c r="T28" s="1121"/>
      <c r="U28" s="1121"/>
      <c r="V28" s="922"/>
      <c r="W28" s="909"/>
      <c r="X28" s="11" t="s">
        <v>275</v>
      </c>
      <c r="Y28" s="255"/>
      <c r="Z28" s="156"/>
      <c r="AA28" s="197" t="s">
        <v>189</v>
      </c>
      <c r="AB28" s="197" t="s">
        <v>220</v>
      </c>
      <c r="AC28" s="197" t="s">
        <v>189</v>
      </c>
      <c r="AD28" s="159"/>
    </row>
    <row r="29" spans="2:30" s="1" customFormat="1" ht="4.5" customHeight="1">
      <c r="B29" s="1060"/>
      <c r="C29" s="1061"/>
      <c r="D29" s="1061"/>
      <c r="E29" s="1061"/>
      <c r="F29" s="1062"/>
      <c r="G29" s="166"/>
      <c r="H29" s="8"/>
      <c r="I29" s="8"/>
      <c r="J29" s="8"/>
      <c r="K29" s="8"/>
      <c r="L29" s="8"/>
      <c r="M29" s="8"/>
      <c r="N29" s="8"/>
      <c r="O29" s="8"/>
      <c r="P29" s="8"/>
      <c r="Q29" s="8"/>
      <c r="R29" s="8"/>
      <c r="S29" s="8"/>
      <c r="T29" s="386"/>
      <c r="U29" s="386"/>
      <c r="V29" s="8"/>
      <c r="W29" s="8"/>
      <c r="X29" s="8"/>
      <c r="Y29" s="8"/>
      <c r="Z29" s="166"/>
      <c r="AA29" s="8"/>
      <c r="AB29" s="8"/>
      <c r="AC29" s="179"/>
      <c r="AD29" s="167"/>
    </row>
    <row r="30" spans="2:21" s="1" customFormat="1" ht="7.5" customHeight="1">
      <c r="B30" s="201"/>
      <c r="C30" s="201"/>
      <c r="D30" s="201"/>
      <c r="E30" s="201"/>
      <c r="F30" s="201"/>
      <c r="T30" s="255"/>
      <c r="U30" s="255"/>
    </row>
    <row r="31" spans="2:21" s="1" customFormat="1" ht="13.5">
      <c r="B31" s="1" t="s">
        <v>530</v>
      </c>
      <c r="C31" s="201"/>
      <c r="D31" s="201"/>
      <c r="E31" s="201"/>
      <c r="F31" s="201"/>
      <c r="T31" s="255"/>
      <c r="U31" s="255"/>
    </row>
    <row r="32" spans="2:21" s="1" customFormat="1" ht="4.5" customHeight="1">
      <c r="B32" s="201"/>
      <c r="C32" s="201"/>
      <c r="D32" s="201"/>
      <c r="E32" s="201"/>
      <c r="F32" s="201"/>
      <c r="T32" s="255"/>
      <c r="U32" s="255"/>
    </row>
    <row r="33" spans="2:30" s="1" customFormat="1" ht="4.5" customHeight="1">
      <c r="B33" s="1055" t="s">
        <v>523</v>
      </c>
      <c r="C33" s="1056"/>
      <c r="D33" s="1056"/>
      <c r="E33" s="1056"/>
      <c r="F33" s="1057"/>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058"/>
      <c r="C34" s="939"/>
      <c r="D34" s="939"/>
      <c r="E34" s="939"/>
      <c r="F34" s="1059"/>
      <c r="G34" s="158"/>
      <c r="H34" s="1" t="s">
        <v>577</v>
      </c>
      <c r="V34" s="12"/>
      <c r="W34" s="12"/>
      <c r="Z34" s="158"/>
      <c r="AA34" s="199" t="s">
        <v>219</v>
      </c>
      <c r="AB34" s="199" t="s">
        <v>220</v>
      </c>
      <c r="AC34" s="199" t="s">
        <v>221</v>
      </c>
      <c r="AD34" s="384"/>
    </row>
    <row r="35" spans="2:30" s="1" customFormat="1" ht="29.25" customHeight="1">
      <c r="B35" s="1058"/>
      <c r="C35" s="939"/>
      <c r="D35" s="939"/>
      <c r="E35" s="939"/>
      <c r="F35" s="1059"/>
      <c r="G35" s="158"/>
      <c r="I35" s="210" t="s">
        <v>273</v>
      </c>
      <c r="J35" s="1067" t="s">
        <v>603</v>
      </c>
      <c r="K35" s="1068"/>
      <c r="L35" s="1068"/>
      <c r="M35" s="1068"/>
      <c r="N35" s="1068"/>
      <c r="O35" s="1068"/>
      <c r="P35" s="1068"/>
      <c r="Q35" s="1068"/>
      <c r="R35" s="1068"/>
      <c r="S35" s="1068"/>
      <c r="T35" s="1068"/>
      <c r="U35" s="10"/>
      <c r="V35" s="909"/>
      <c r="W35" s="910"/>
      <c r="X35" s="11" t="s">
        <v>275</v>
      </c>
      <c r="Z35" s="158"/>
      <c r="AA35" s="274"/>
      <c r="AB35" s="12"/>
      <c r="AC35" s="274"/>
      <c r="AD35" s="159"/>
    </row>
    <row r="36" spans="2:30" s="1" customFormat="1" ht="15.75" customHeight="1">
      <c r="B36" s="1058"/>
      <c r="C36" s="939"/>
      <c r="D36" s="939"/>
      <c r="E36" s="939"/>
      <c r="F36" s="1059"/>
      <c r="G36" s="158"/>
      <c r="I36" s="328" t="s">
        <v>276</v>
      </c>
      <c r="J36" s="385" t="s">
        <v>526</v>
      </c>
      <c r="K36" s="8"/>
      <c r="L36" s="8"/>
      <c r="M36" s="8"/>
      <c r="N36" s="8"/>
      <c r="O36" s="8"/>
      <c r="P36" s="8"/>
      <c r="Q36" s="8"/>
      <c r="R36" s="8"/>
      <c r="S36" s="8"/>
      <c r="T36" s="8"/>
      <c r="U36" s="8"/>
      <c r="V36" s="918"/>
      <c r="W36" s="919"/>
      <c r="X36" s="178" t="s">
        <v>275</v>
      </c>
      <c r="Y36" s="255"/>
      <c r="Z36" s="156"/>
      <c r="AA36" s="197" t="s">
        <v>189</v>
      </c>
      <c r="AB36" s="197" t="s">
        <v>220</v>
      </c>
      <c r="AC36" s="197" t="s">
        <v>189</v>
      </c>
      <c r="AD36" s="159"/>
    </row>
    <row r="37" spans="2:30" s="1" customFormat="1" ht="24" customHeight="1">
      <c r="B37" s="1058"/>
      <c r="C37" s="939"/>
      <c r="D37" s="939"/>
      <c r="E37" s="939"/>
      <c r="F37" s="1059"/>
      <c r="G37" s="158"/>
      <c r="I37" s="1120" t="s">
        <v>604</v>
      </c>
      <c r="J37" s="1120"/>
      <c r="K37" s="1120"/>
      <c r="L37" s="1120"/>
      <c r="M37" s="1120"/>
      <c r="N37" s="1120"/>
      <c r="O37" s="1120"/>
      <c r="P37" s="1120"/>
      <c r="Q37" s="1120"/>
      <c r="R37" s="1120"/>
      <c r="S37" s="1120"/>
      <c r="T37" s="1120"/>
      <c r="U37" s="1120"/>
      <c r="V37" s="1120"/>
      <c r="W37" s="1120"/>
      <c r="X37" s="1120"/>
      <c r="Y37" s="255"/>
      <c r="Z37" s="185"/>
      <c r="AA37" s="12"/>
      <c r="AB37" s="12"/>
      <c r="AC37" s="12"/>
      <c r="AD37" s="153"/>
    </row>
    <row r="38" spans="1:31" s="1" customFormat="1" ht="4.5" customHeight="1">
      <c r="A38" s="170"/>
      <c r="B38" s="1061"/>
      <c r="C38" s="1061"/>
      <c r="D38" s="1061"/>
      <c r="E38" s="1061"/>
      <c r="F38" s="1062"/>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2:21" s="1" customFormat="1" ht="7.5" customHeight="1">
      <c r="B39" s="201"/>
      <c r="C39" s="205"/>
      <c r="D39" s="201"/>
      <c r="E39" s="201"/>
      <c r="F39" s="201"/>
      <c r="T39" s="255"/>
      <c r="U39" s="255"/>
    </row>
    <row r="40" spans="2:21" s="1" customFormat="1" ht="13.5" customHeight="1">
      <c r="B40" s="1" t="s">
        <v>605</v>
      </c>
      <c r="C40" s="201"/>
      <c r="D40" s="201"/>
      <c r="E40" s="201"/>
      <c r="F40" s="201"/>
      <c r="T40" s="255"/>
      <c r="U40" s="255"/>
    </row>
    <row r="41" spans="2:21" s="1" customFormat="1" ht="13.5">
      <c r="B41" s="388" t="s">
        <v>535</v>
      </c>
      <c r="C41" s="154"/>
      <c r="D41" s="201"/>
      <c r="E41" s="201"/>
      <c r="F41" s="201"/>
      <c r="T41" s="255"/>
      <c r="U41" s="255"/>
    </row>
    <row r="42" spans="2:30" s="1" customFormat="1" ht="4.5" customHeight="1">
      <c r="B42" s="1055" t="s">
        <v>523</v>
      </c>
      <c r="C42" s="1056"/>
      <c r="D42" s="1056"/>
      <c r="E42" s="1056"/>
      <c r="F42" s="105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058"/>
      <c r="C43" s="939"/>
      <c r="D43" s="939"/>
      <c r="E43" s="939"/>
      <c r="F43" s="1059"/>
      <c r="G43" s="158"/>
      <c r="H43" s="1" t="s">
        <v>531</v>
      </c>
      <c r="Z43" s="158"/>
      <c r="AA43" s="199" t="s">
        <v>219</v>
      </c>
      <c r="AB43" s="199" t="s">
        <v>220</v>
      </c>
      <c r="AC43" s="199" t="s">
        <v>221</v>
      </c>
      <c r="AD43" s="384"/>
    </row>
    <row r="44" spans="2:30" s="1" customFormat="1" ht="29.25" customHeight="1">
      <c r="B44" s="1058"/>
      <c r="C44" s="939"/>
      <c r="D44" s="939"/>
      <c r="E44" s="939"/>
      <c r="F44" s="1059"/>
      <c r="G44" s="158"/>
      <c r="I44" s="210" t="s">
        <v>273</v>
      </c>
      <c r="J44" s="1067" t="s">
        <v>603</v>
      </c>
      <c r="K44" s="1068"/>
      <c r="L44" s="1068"/>
      <c r="M44" s="1068"/>
      <c r="N44" s="1068"/>
      <c r="O44" s="1068"/>
      <c r="P44" s="1068"/>
      <c r="Q44" s="1068"/>
      <c r="R44" s="1068"/>
      <c r="S44" s="1068"/>
      <c r="T44" s="1068"/>
      <c r="U44" s="11"/>
      <c r="V44" s="922"/>
      <c r="W44" s="909"/>
      <c r="X44" s="11" t="s">
        <v>275</v>
      </c>
      <c r="Z44" s="158"/>
      <c r="AA44" s="274"/>
      <c r="AB44" s="12"/>
      <c r="AC44" s="274"/>
      <c r="AD44" s="159"/>
    </row>
    <row r="45" spans="2:30" s="1" customFormat="1" ht="15.75" customHeight="1">
      <c r="B45" s="1058"/>
      <c r="C45" s="939"/>
      <c r="D45" s="939"/>
      <c r="E45" s="939"/>
      <c r="F45" s="1059"/>
      <c r="G45" s="158"/>
      <c r="I45" s="328" t="s">
        <v>276</v>
      </c>
      <c r="J45" s="385" t="s">
        <v>526</v>
      </c>
      <c r="K45" s="8"/>
      <c r="L45" s="8"/>
      <c r="M45" s="8"/>
      <c r="N45" s="8"/>
      <c r="O45" s="8"/>
      <c r="P45" s="8"/>
      <c r="Q45" s="8"/>
      <c r="R45" s="8"/>
      <c r="S45" s="8"/>
      <c r="T45" s="8"/>
      <c r="U45" s="178"/>
      <c r="V45" s="922"/>
      <c r="W45" s="909"/>
      <c r="X45" s="178" t="s">
        <v>275</v>
      </c>
      <c r="Y45" s="255"/>
      <c r="Z45" s="156"/>
      <c r="AA45" s="197" t="s">
        <v>189</v>
      </c>
      <c r="AB45" s="197" t="s">
        <v>220</v>
      </c>
      <c r="AC45" s="197" t="s">
        <v>189</v>
      </c>
      <c r="AD45" s="159"/>
    </row>
    <row r="46" spans="2:30" s="1" customFormat="1" ht="24" customHeight="1">
      <c r="B46" s="1058"/>
      <c r="C46" s="939"/>
      <c r="D46" s="939"/>
      <c r="E46" s="939"/>
      <c r="F46" s="1059"/>
      <c r="G46" s="158"/>
      <c r="I46" s="1120" t="s">
        <v>604</v>
      </c>
      <c r="J46" s="1120"/>
      <c r="K46" s="1120"/>
      <c r="L46" s="1120"/>
      <c r="M46" s="1120"/>
      <c r="N46" s="1120"/>
      <c r="O46" s="1120"/>
      <c r="P46" s="1120"/>
      <c r="Q46" s="1120"/>
      <c r="R46" s="1120"/>
      <c r="S46" s="1120"/>
      <c r="T46" s="1120"/>
      <c r="U46" s="1120"/>
      <c r="V46" s="1120"/>
      <c r="W46" s="1120"/>
      <c r="X46" s="1120"/>
      <c r="Y46" s="255"/>
      <c r="Z46" s="185"/>
      <c r="AA46" s="12"/>
      <c r="AB46" s="12"/>
      <c r="AC46" s="12"/>
      <c r="AD46" s="153"/>
    </row>
    <row r="47" spans="2:30" s="1" customFormat="1" ht="4.5" customHeight="1">
      <c r="B47" s="1060"/>
      <c r="C47" s="1061"/>
      <c r="D47" s="1061"/>
      <c r="E47" s="1061"/>
      <c r="F47" s="1062"/>
      <c r="G47" s="166"/>
      <c r="H47" s="8"/>
      <c r="I47" s="8"/>
      <c r="J47" s="8"/>
      <c r="K47" s="8"/>
      <c r="L47" s="8"/>
      <c r="M47" s="8"/>
      <c r="N47" s="8"/>
      <c r="O47" s="8"/>
      <c r="P47" s="8"/>
      <c r="Q47" s="8"/>
      <c r="R47" s="8"/>
      <c r="S47" s="8"/>
      <c r="T47" s="386"/>
      <c r="U47" s="386"/>
      <c r="V47" s="8"/>
      <c r="W47" s="8"/>
      <c r="X47" s="8"/>
      <c r="Y47" s="8"/>
      <c r="Z47" s="166"/>
      <c r="AA47" s="8"/>
      <c r="AB47" s="8"/>
      <c r="AC47" s="179"/>
      <c r="AD47" s="167"/>
    </row>
    <row r="48" spans="2:30" s="1" customFormat="1" ht="4.5" customHeight="1">
      <c r="B48" s="1055" t="s">
        <v>594</v>
      </c>
      <c r="C48" s="1056"/>
      <c r="D48" s="1056"/>
      <c r="E48" s="1056"/>
      <c r="F48" s="105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058"/>
      <c r="C49" s="939"/>
      <c r="D49" s="939"/>
      <c r="E49" s="939"/>
      <c r="F49" s="1059"/>
      <c r="G49" s="158"/>
      <c r="H49" s="1" t="s">
        <v>524</v>
      </c>
      <c r="Z49" s="158"/>
      <c r="AA49" s="199" t="s">
        <v>219</v>
      </c>
      <c r="AB49" s="199" t="s">
        <v>220</v>
      </c>
      <c r="AC49" s="199" t="s">
        <v>221</v>
      </c>
      <c r="AD49" s="384"/>
    </row>
    <row r="50" spans="2:30" s="1" customFormat="1" ht="18" customHeight="1">
      <c r="B50" s="1058"/>
      <c r="C50" s="939"/>
      <c r="D50" s="939"/>
      <c r="E50" s="939"/>
      <c r="F50" s="1059"/>
      <c r="G50" s="158"/>
      <c r="I50" s="210" t="s">
        <v>273</v>
      </c>
      <c r="J50" s="1065" t="s">
        <v>539</v>
      </c>
      <c r="K50" s="1066"/>
      <c r="L50" s="1066"/>
      <c r="M50" s="1066"/>
      <c r="N50" s="1066"/>
      <c r="O50" s="1066"/>
      <c r="P50" s="1066"/>
      <c r="Q50" s="1066"/>
      <c r="R50" s="1066"/>
      <c r="S50" s="1066"/>
      <c r="T50" s="1066"/>
      <c r="U50" s="11"/>
      <c r="V50" s="922"/>
      <c r="W50" s="909"/>
      <c r="X50" s="11" t="s">
        <v>275</v>
      </c>
      <c r="Z50" s="158"/>
      <c r="AA50" s="274"/>
      <c r="AB50" s="12"/>
      <c r="AC50" s="274"/>
      <c r="AD50" s="159"/>
    </row>
    <row r="51" spans="2:30" s="1" customFormat="1" ht="18" customHeight="1">
      <c r="B51" s="1058"/>
      <c r="C51" s="939"/>
      <c r="D51" s="939"/>
      <c r="E51" s="939"/>
      <c r="F51" s="1059"/>
      <c r="G51" s="158"/>
      <c r="I51" s="328" t="s">
        <v>276</v>
      </c>
      <c r="J51" s="1113" t="s">
        <v>540</v>
      </c>
      <c r="K51" s="1114"/>
      <c r="L51" s="1114"/>
      <c r="M51" s="1114"/>
      <c r="N51" s="1114"/>
      <c r="O51" s="1114"/>
      <c r="P51" s="1114"/>
      <c r="Q51" s="1114"/>
      <c r="R51" s="1114"/>
      <c r="S51" s="1114"/>
      <c r="T51" s="1114"/>
      <c r="U51" s="178"/>
      <c r="V51" s="1044"/>
      <c r="W51" s="918"/>
      <c r="X51" s="178" t="s">
        <v>275</v>
      </c>
      <c r="Y51" s="255"/>
      <c r="Z51" s="156"/>
      <c r="AA51" s="197" t="s">
        <v>189</v>
      </c>
      <c r="AB51" s="197" t="s">
        <v>220</v>
      </c>
      <c r="AC51" s="197" t="s">
        <v>189</v>
      </c>
      <c r="AD51" s="159"/>
    </row>
    <row r="52" spans="2:30" s="1" customFormat="1" ht="4.5" customHeight="1">
      <c r="B52" s="1060"/>
      <c r="C52" s="1061"/>
      <c r="D52" s="1061"/>
      <c r="E52" s="1061"/>
      <c r="F52" s="1062"/>
      <c r="G52" s="166"/>
      <c r="H52" s="8"/>
      <c r="I52" s="8"/>
      <c r="J52" s="8"/>
      <c r="K52" s="8"/>
      <c r="L52" s="8"/>
      <c r="M52" s="8"/>
      <c r="N52" s="8"/>
      <c r="O52" s="8"/>
      <c r="P52" s="8"/>
      <c r="Q52" s="8"/>
      <c r="R52" s="8"/>
      <c r="S52" s="8"/>
      <c r="T52" s="386"/>
      <c r="U52" s="386"/>
      <c r="V52" s="203"/>
      <c r="W52" s="203"/>
      <c r="X52" s="8"/>
      <c r="Y52" s="8"/>
      <c r="Z52" s="166"/>
      <c r="AA52" s="8"/>
      <c r="AB52" s="8"/>
      <c r="AC52" s="179"/>
      <c r="AD52" s="167"/>
    </row>
    <row r="53" spans="2:30" s="1" customFormat="1" ht="4.5" customHeight="1">
      <c r="B53" s="1055" t="s">
        <v>541</v>
      </c>
      <c r="C53" s="1056"/>
      <c r="D53" s="1056"/>
      <c r="E53" s="1056"/>
      <c r="F53" s="1057"/>
      <c r="G53" s="6"/>
      <c r="H53" s="7"/>
      <c r="I53" s="7"/>
      <c r="J53" s="7"/>
      <c r="K53" s="7"/>
      <c r="L53" s="7"/>
      <c r="M53" s="7"/>
      <c r="N53" s="7"/>
      <c r="O53" s="7"/>
      <c r="P53" s="7"/>
      <c r="Q53" s="7"/>
      <c r="R53" s="7"/>
      <c r="S53" s="7"/>
      <c r="T53" s="7"/>
      <c r="U53" s="7"/>
      <c r="V53" s="191"/>
      <c r="W53" s="191"/>
      <c r="X53" s="7"/>
      <c r="Y53" s="7"/>
      <c r="Z53" s="6"/>
      <c r="AA53" s="7"/>
      <c r="AB53" s="7"/>
      <c r="AC53" s="22"/>
      <c r="AD53" s="23"/>
    </row>
    <row r="54" spans="2:30" s="1" customFormat="1" ht="15.75" customHeight="1">
      <c r="B54" s="1058"/>
      <c r="C54" s="939"/>
      <c r="D54" s="939"/>
      <c r="E54" s="939"/>
      <c r="F54" s="1059"/>
      <c r="G54" s="158"/>
      <c r="H54" s="1" t="s">
        <v>536</v>
      </c>
      <c r="V54" s="12"/>
      <c r="W54" s="12"/>
      <c r="Z54" s="158"/>
      <c r="AA54" s="199" t="s">
        <v>219</v>
      </c>
      <c r="AB54" s="199" t="s">
        <v>220</v>
      </c>
      <c r="AC54" s="199" t="s">
        <v>221</v>
      </c>
      <c r="AD54" s="384"/>
    </row>
    <row r="55" spans="2:30" s="1" customFormat="1" ht="18.75" customHeight="1">
      <c r="B55" s="1058"/>
      <c r="C55" s="939"/>
      <c r="D55" s="939"/>
      <c r="E55" s="939"/>
      <c r="F55" s="1059"/>
      <c r="G55" s="158"/>
      <c r="I55" s="210" t="s">
        <v>273</v>
      </c>
      <c r="J55" s="1065" t="s">
        <v>606</v>
      </c>
      <c r="K55" s="1066"/>
      <c r="L55" s="1066"/>
      <c r="M55" s="1066"/>
      <c r="N55" s="1066"/>
      <c r="O55" s="1066"/>
      <c r="P55" s="1066"/>
      <c r="Q55" s="1066"/>
      <c r="R55" s="1066"/>
      <c r="S55" s="1066"/>
      <c r="T55" s="1066"/>
      <c r="U55" s="11"/>
      <c r="V55" s="922"/>
      <c r="W55" s="909"/>
      <c r="X55" s="11" t="s">
        <v>275</v>
      </c>
      <c r="Z55" s="158"/>
      <c r="AA55" s="274"/>
      <c r="AB55" s="12"/>
      <c r="AC55" s="274"/>
      <c r="AD55" s="159"/>
    </row>
    <row r="56" spans="2:30" s="1" customFormat="1" ht="29.25" customHeight="1">
      <c r="B56" s="1058"/>
      <c r="C56" s="939"/>
      <c r="D56" s="939"/>
      <c r="E56" s="939"/>
      <c r="F56" s="1059"/>
      <c r="G56" s="158"/>
      <c r="I56" s="328" t="s">
        <v>276</v>
      </c>
      <c r="J56" s="1113" t="s">
        <v>542</v>
      </c>
      <c r="K56" s="1114"/>
      <c r="L56" s="1114"/>
      <c r="M56" s="1114"/>
      <c r="N56" s="1114"/>
      <c r="O56" s="1114"/>
      <c r="P56" s="1114"/>
      <c r="Q56" s="1114"/>
      <c r="R56" s="1114"/>
      <c r="S56" s="1114"/>
      <c r="T56" s="1114"/>
      <c r="U56" s="178"/>
      <c r="V56" s="1044"/>
      <c r="W56" s="918"/>
      <c r="X56" s="178" t="s">
        <v>275</v>
      </c>
      <c r="Y56" s="255"/>
      <c r="Z56" s="156"/>
      <c r="AA56" s="197" t="s">
        <v>189</v>
      </c>
      <c r="AB56" s="197" t="s">
        <v>220</v>
      </c>
      <c r="AC56" s="197" t="s">
        <v>189</v>
      </c>
      <c r="AD56" s="159"/>
    </row>
    <row r="57" spans="2:30" s="1" customFormat="1" ht="4.5" customHeight="1">
      <c r="B57" s="1060"/>
      <c r="C57" s="1061"/>
      <c r="D57" s="1061"/>
      <c r="E57" s="1061"/>
      <c r="F57" s="1062"/>
      <c r="G57" s="166"/>
      <c r="H57" s="8"/>
      <c r="I57" s="8"/>
      <c r="J57" s="8"/>
      <c r="K57" s="8"/>
      <c r="L57" s="8"/>
      <c r="M57" s="8"/>
      <c r="N57" s="8"/>
      <c r="O57" s="8"/>
      <c r="P57" s="8"/>
      <c r="Q57" s="8"/>
      <c r="R57" s="8"/>
      <c r="S57" s="8"/>
      <c r="T57" s="386"/>
      <c r="U57" s="386"/>
      <c r="V57" s="8"/>
      <c r="W57" s="8"/>
      <c r="X57" s="8"/>
      <c r="Y57" s="8"/>
      <c r="Z57" s="166"/>
      <c r="AA57" s="8"/>
      <c r="AB57" s="8"/>
      <c r="AC57" s="179"/>
      <c r="AD57" s="167"/>
    </row>
    <row r="58" spans="2:21" s="1" customFormat="1" ht="4.5" customHeight="1">
      <c r="B58" s="201"/>
      <c r="C58" s="201"/>
      <c r="D58" s="201"/>
      <c r="E58" s="201"/>
      <c r="F58" s="201"/>
      <c r="T58" s="255"/>
      <c r="U58" s="255"/>
    </row>
    <row r="59" spans="2:30" s="1" customFormat="1" ht="13.5" customHeight="1">
      <c r="B59" s="1089" t="s">
        <v>543</v>
      </c>
      <c r="C59" s="1063"/>
      <c r="D59" s="257" t="s">
        <v>395</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s="1" customFormat="1" ht="34.5" customHeight="1">
      <c r="B60" s="1089" t="s">
        <v>598</v>
      </c>
      <c r="C60" s="1063"/>
      <c r="D60" s="1064" t="s">
        <v>607</v>
      </c>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row>
    <row r="61" spans="2:30" s="1" customFormat="1" ht="71.25" customHeight="1">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3.5" customHeight="1">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3.5" customHeight="1">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ht="13.5">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ht="13.5">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71" spans="2:30" s="14" customFormat="1" ht="13.5">
      <c r="B71" s="181"/>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row>
    <row r="72" ht="156" customHeight="1"/>
    <row r="122" spans="3:7" ht="13.5">
      <c r="C122" s="366"/>
      <c r="D122" s="366"/>
      <c r="E122" s="366"/>
      <c r="F122" s="366"/>
      <c r="G122" s="366"/>
    </row>
    <row r="123" ht="13.5">
      <c r="C123" s="364"/>
    </row>
  </sheetData>
  <sheetProtection/>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sheetPr>
    <pageSetUpPr fitToPage="1"/>
  </sheetPr>
  <dimension ref="A2:AE123"/>
  <sheetViews>
    <sheetView view="pageBreakPreview" zoomScale="90" zoomScaleSheetLayoutView="90" zoomScalePageLayoutView="0" workbookViewId="0" topLeftCell="A1">
      <selection activeCell="AM16" sqref="AM16"/>
    </sheetView>
  </sheetViews>
  <sheetFormatPr defaultColWidth="3.50390625" defaultRowHeight="17.25" customHeight="1"/>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7.25" customHeight="1"/>
    <row r="2" spans="2:5" s="1" customFormat="1" ht="17.25" customHeight="1">
      <c r="B2" s="86" t="s">
        <v>1612</v>
      </c>
      <c r="C2" s="86"/>
      <c r="D2" s="86"/>
      <c r="E2" s="86"/>
    </row>
    <row r="3" spans="21:30" s="1" customFormat="1" ht="16.5" customHeight="1">
      <c r="U3" s="45" t="s">
        <v>192</v>
      </c>
      <c r="V3" s="921"/>
      <c r="W3" s="921"/>
      <c r="X3" s="45" t="s">
        <v>35</v>
      </c>
      <c r="Y3" s="921"/>
      <c r="Z3" s="921"/>
      <c r="AA3" s="45" t="s">
        <v>193</v>
      </c>
      <c r="AB3" s="921"/>
      <c r="AC3" s="921"/>
      <c r="AD3" s="45" t="s">
        <v>195</v>
      </c>
    </row>
    <row r="4" s="1" customFormat="1" ht="9.75" customHeight="1">
      <c r="AD4" s="45"/>
    </row>
    <row r="5" spans="2:30" s="1" customFormat="1" ht="17.25" customHeight="1">
      <c r="B5" s="921" t="s">
        <v>505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pans="2:30" s="1" customFormat="1" ht="32.25" customHeight="1">
      <c r="B6" s="939" t="s">
        <v>608</v>
      </c>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row>
    <row r="7" s="1" customFormat="1" ht="17.25" customHeight="1"/>
    <row r="8" spans="2:30" s="1" customFormat="1" ht="17.25" customHeight="1">
      <c r="B8" s="943" t="s">
        <v>507</v>
      </c>
      <c r="C8" s="943"/>
      <c r="D8" s="943"/>
      <c r="E8" s="943"/>
      <c r="F8" s="923"/>
      <c r="G8" s="1086"/>
      <c r="H8" s="1087"/>
      <c r="I8" s="1087"/>
      <c r="J8" s="1087"/>
      <c r="K8" s="1087"/>
      <c r="L8" s="1087"/>
      <c r="M8" s="1087"/>
      <c r="N8" s="1087"/>
      <c r="O8" s="1087"/>
      <c r="P8" s="1087"/>
      <c r="Q8" s="1087"/>
      <c r="R8" s="1087"/>
      <c r="S8" s="1087"/>
      <c r="T8" s="1087"/>
      <c r="U8" s="1087"/>
      <c r="V8" s="1087"/>
      <c r="W8" s="1087"/>
      <c r="X8" s="1087"/>
      <c r="Y8" s="1087"/>
      <c r="Z8" s="1087"/>
      <c r="AA8" s="1087"/>
      <c r="AB8" s="1087"/>
      <c r="AC8" s="1087"/>
      <c r="AD8" s="1088"/>
    </row>
    <row r="9" spans="2:30" ht="17.25" customHeight="1">
      <c r="B9" s="923" t="s">
        <v>508</v>
      </c>
      <c r="C9" s="924"/>
      <c r="D9" s="924"/>
      <c r="E9" s="924"/>
      <c r="F9" s="924"/>
      <c r="G9" s="193" t="s">
        <v>189</v>
      </c>
      <c r="H9" s="194" t="s">
        <v>212</v>
      </c>
      <c r="I9" s="194"/>
      <c r="J9" s="194"/>
      <c r="K9" s="194"/>
      <c r="L9" s="195" t="s">
        <v>189</v>
      </c>
      <c r="M9" s="194" t="s">
        <v>213</v>
      </c>
      <c r="N9" s="194"/>
      <c r="O9" s="194"/>
      <c r="P9" s="194"/>
      <c r="Q9" s="195" t="s">
        <v>189</v>
      </c>
      <c r="R9" s="194" t="s">
        <v>214</v>
      </c>
      <c r="S9" s="219"/>
      <c r="T9" s="219"/>
      <c r="U9" s="219"/>
      <c r="V9" s="219"/>
      <c r="W9" s="219"/>
      <c r="X9" s="219"/>
      <c r="Y9" s="219"/>
      <c r="Z9" s="219"/>
      <c r="AA9" s="219"/>
      <c r="AB9" s="219"/>
      <c r="AC9" s="219"/>
      <c r="AD9" s="220"/>
    </row>
    <row r="10" spans="2:30" ht="17.25" customHeight="1">
      <c r="B10" s="1038" t="s">
        <v>509</v>
      </c>
      <c r="C10" s="1039"/>
      <c r="D10" s="1039"/>
      <c r="E10" s="1039"/>
      <c r="F10" s="1040"/>
      <c r="G10" s="197" t="s">
        <v>189</v>
      </c>
      <c r="H10" s="1" t="s">
        <v>609</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c r="B11" s="955"/>
      <c r="C11" s="941"/>
      <c r="D11" s="941"/>
      <c r="E11" s="941"/>
      <c r="F11" s="937"/>
      <c r="G11" s="197" t="s">
        <v>189</v>
      </c>
      <c r="H11" s="1" t="s">
        <v>610</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c r="B12" s="1041"/>
      <c r="C12" s="1042"/>
      <c r="D12" s="1042"/>
      <c r="E12" s="1042"/>
      <c r="F12" s="1043"/>
      <c r="G12" s="197" t="s">
        <v>189</v>
      </c>
      <c r="H12" s="1" t="s">
        <v>611</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c r="B13" s="1038" t="s">
        <v>513</v>
      </c>
      <c r="C13" s="1039"/>
      <c r="D13" s="1039"/>
      <c r="E13" s="1039"/>
      <c r="F13" s="1040"/>
      <c r="G13" s="221" t="s">
        <v>189</v>
      </c>
      <c r="H13" s="7" t="s">
        <v>514</v>
      </c>
      <c r="I13" s="22"/>
      <c r="J13" s="22"/>
      <c r="K13" s="22"/>
      <c r="L13" s="22"/>
      <c r="M13" s="22"/>
      <c r="N13" s="22"/>
      <c r="O13" s="22"/>
      <c r="P13" s="22"/>
      <c r="Q13" s="22"/>
      <c r="R13" s="22"/>
      <c r="S13" s="222" t="s">
        <v>189</v>
      </c>
      <c r="T13" s="7" t="s">
        <v>515</v>
      </c>
      <c r="U13" s="223"/>
      <c r="V13" s="223"/>
      <c r="W13" s="223"/>
      <c r="X13" s="223"/>
      <c r="Y13" s="223"/>
      <c r="Z13" s="223"/>
      <c r="AA13" s="223"/>
      <c r="AB13" s="223"/>
      <c r="AC13" s="223"/>
      <c r="AD13" s="224"/>
    </row>
    <row r="14" spans="2:30" ht="17.25" customHeight="1">
      <c r="B14" s="1041"/>
      <c r="C14" s="1042"/>
      <c r="D14" s="1042"/>
      <c r="E14" s="1042"/>
      <c r="F14" s="1043"/>
      <c r="G14" s="198" t="s">
        <v>189</v>
      </c>
      <c r="H14" s="8" t="s">
        <v>516</v>
      </c>
      <c r="I14" s="179"/>
      <c r="J14" s="179"/>
      <c r="K14" s="179"/>
      <c r="L14" s="179"/>
      <c r="M14" s="179"/>
      <c r="N14" s="179"/>
      <c r="O14" s="179"/>
      <c r="P14" s="179"/>
      <c r="Q14" s="179"/>
      <c r="R14" s="179"/>
      <c r="S14" s="230"/>
      <c r="T14" s="230"/>
      <c r="U14" s="230"/>
      <c r="V14" s="230"/>
      <c r="W14" s="230"/>
      <c r="X14" s="230"/>
      <c r="Y14" s="230"/>
      <c r="Z14" s="230"/>
      <c r="AA14" s="230"/>
      <c r="AB14" s="230"/>
      <c r="AC14" s="230"/>
      <c r="AD14" s="231"/>
    </row>
    <row r="15" s="1" customFormat="1" ht="17.25" customHeight="1"/>
    <row r="16" s="1" customFormat="1" ht="17.25" customHeight="1">
      <c r="B16" s="1" t="s">
        <v>575</v>
      </c>
    </row>
    <row r="17" spans="2:30" s="1" customFormat="1" ht="17.25" customHeight="1">
      <c r="B17" s="1" t="s">
        <v>522</v>
      </c>
      <c r="AC17" s="2"/>
      <c r="AD17" s="2"/>
    </row>
    <row r="18" s="1" customFormat="1" ht="17.25" customHeight="1"/>
    <row r="19" spans="2:30" s="1" customFormat="1" ht="17.25" customHeight="1">
      <c r="B19" s="1055" t="s">
        <v>523</v>
      </c>
      <c r="C19" s="1056"/>
      <c r="D19" s="1056"/>
      <c r="E19" s="1056"/>
      <c r="F19" s="1057"/>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058"/>
      <c r="C20" s="939"/>
      <c r="D20" s="939"/>
      <c r="E20" s="939"/>
      <c r="F20" s="1059"/>
      <c r="G20" s="158"/>
      <c r="H20" s="1" t="s">
        <v>576</v>
      </c>
      <c r="Z20" s="158"/>
      <c r="AA20" s="199" t="s">
        <v>219</v>
      </c>
      <c r="AB20" s="199" t="s">
        <v>220</v>
      </c>
      <c r="AC20" s="199" t="s">
        <v>221</v>
      </c>
      <c r="AD20" s="384"/>
    </row>
    <row r="21" spans="2:30" s="1" customFormat="1" ht="17.25" customHeight="1">
      <c r="B21" s="1058"/>
      <c r="C21" s="939"/>
      <c r="D21" s="939"/>
      <c r="E21" s="939"/>
      <c r="F21" s="1059"/>
      <c r="G21" s="158"/>
      <c r="I21" s="210" t="s">
        <v>273</v>
      </c>
      <c r="J21" s="1067" t="s">
        <v>525</v>
      </c>
      <c r="K21" s="1068"/>
      <c r="L21" s="1068"/>
      <c r="M21" s="1068"/>
      <c r="N21" s="1068"/>
      <c r="O21" s="1068"/>
      <c r="P21" s="1068"/>
      <c r="Q21" s="1068"/>
      <c r="R21" s="1068"/>
      <c r="S21" s="1068"/>
      <c r="T21" s="1068"/>
      <c r="U21" s="909"/>
      <c r="V21" s="910"/>
      <c r="W21" s="11" t="s">
        <v>275</v>
      </c>
      <c r="Z21" s="158"/>
      <c r="AA21" s="274"/>
      <c r="AB21" s="12"/>
      <c r="AC21" s="274"/>
      <c r="AD21" s="159"/>
    </row>
    <row r="22" spans="2:30" s="1" customFormat="1" ht="17.25" customHeight="1">
      <c r="B22" s="1058"/>
      <c r="C22" s="939"/>
      <c r="D22" s="939"/>
      <c r="E22" s="939"/>
      <c r="F22" s="1059"/>
      <c r="G22" s="158"/>
      <c r="I22" s="328" t="s">
        <v>276</v>
      </c>
      <c r="J22" s="385" t="s">
        <v>526</v>
      </c>
      <c r="K22" s="8"/>
      <c r="L22" s="8"/>
      <c r="M22" s="8"/>
      <c r="N22" s="8"/>
      <c r="O22" s="8"/>
      <c r="P22" s="8"/>
      <c r="Q22" s="8"/>
      <c r="R22" s="8"/>
      <c r="S22" s="8"/>
      <c r="T22" s="8"/>
      <c r="U22" s="918"/>
      <c r="V22" s="919"/>
      <c r="W22" s="178" t="s">
        <v>275</v>
      </c>
      <c r="Y22" s="255"/>
      <c r="Z22" s="156"/>
      <c r="AA22" s="197" t="s">
        <v>189</v>
      </c>
      <c r="AB22" s="197" t="s">
        <v>220</v>
      </c>
      <c r="AC22" s="197" t="s">
        <v>189</v>
      </c>
      <c r="AD22" s="159"/>
    </row>
    <row r="23" spans="2:30" s="1" customFormat="1" ht="17.25" customHeight="1">
      <c r="B23" s="1058"/>
      <c r="C23" s="939"/>
      <c r="D23" s="939"/>
      <c r="E23" s="939"/>
      <c r="F23" s="1059"/>
      <c r="G23" s="158"/>
      <c r="H23" s="1" t="s">
        <v>527</v>
      </c>
      <c r="U23" s="12"/>
      <c r="V23" s="12"/>
      <c r="Z23" s="158"/>
      <c r="AC23" s="2"/>
      <c r="AD23" s="159"/>
    </row>
    <row r="24" spans="2:30" s="1" customFormat="1" ht="17.25" customHeight="1">
      <c r="B24" s="1058"/>
      <c r="C24" s="939"/>
      <c r="D24" s="939"/>
      <c r="E24" s="939"/>
      <c r="F24" s="1059"/>
      <c r="G24" s="158"/>
      <c r="H24" s="1" t="s">
        <v>528</v>
      </c>
      <c r="T24" s="255"/>
      <c r="U24" s="390"/>
      <c r="V24" s="12"/>
      <c r="Z24" s="158"/>
      <c r="AC24" s="2"/>
      <c r="AD24" s="159"/>
    </row>
    <row r="25" spans="2:30" s="1" customFormat="1" ht="25.5" customHeight="1">
      <c r="B25" s="1058"/>
      <c r="C25" s="939"/>
      <c r="D25" s="939"/>
      <c r="E25" s="939"/>
      <c r="F25" s="1059"/>
      <c r="G25" s="158"/>
      <c r="I25" s="210" t="s">
        <v>378</v>
      </c>
      <c r="J25" s="1068" t="s">
        <v>529</v>
      </c>
      <c r="K25" s="1068"/>
      <c r="L25" s="1068"/>
      <c r="M25" s="1068"/>
      <c r="N25" s="1068"/>
      <c r="O25" s="1068"/>
      <c r="P25" s="1068"/>
      <c r="Q25" s="1068"/>
      <c r="R25" s="1068"/>
      <c r="S25" s="1068"/>
      <c r="T25" s="1068"/>
      <c r="U25" s="909"/>
      <c r="V25" s="910"/>
      <c r="W25" s="11" t="s">
        <v>275</v>
      </c>
      <c r="Y25" s="255"/>
      <c r="Z25" s="156"/>
      <c r="AA25" s="197" t="s">
        <v>189</v>
      </c>
      <c r="AB25" s="197" t="s">
        <v>220</v>
      </c>
      <c r="AC25" s="197" t="s">
        <v>189</v>
      </c>
      <c r="AD25" s="159"/>
    </row>
    <row r="26" spans="2:30" s="1" customFormat="1" ht="17.25" customHeight="1">
      <c r="B26" s="1060"/>
      <c r="C26" s="1061"/>
      <c r="D26" s="1061"/>
      <c r="E26" s="1061"/>
      <c r="F26" s="1062"/>
      <c r="G26" s="166"/>
      <c r="H26" s="8"/>
      <c r="I26" s="8"/>
      <c r="J26" s="8"/>
      <c r="K26" s="8"/>
      <c r="L26" s="8"/>
      <c r="M26" s="8"/>
      <c r="N26" s="8"/>
      <c r="O26" s="8"/>
      <c r="P26" s="8"/>
      <c r="Q26" s="8"/>
      <c r="R26" s="8"/>
      <c r="S26" s="8"/>
      <c r="T26" s="386"/>
      <c r="U26" s="386"/>
      <c r="V26" s="8"/>
      <c r="W26" s="8"/>
      <c r="X26" s="8"/>
      <c r="Y26" s="8"/>
      <c r="Z26" s="166"/>
      <c r="AA26" s="8"/>
      <c r="AB26" s="8"/>
      <c r="AC26" s="179"/>
      <c r="AD26" s="167"/>
    </row>
    <row r="27" spans="2:30" s="1" customFormat="1" ht="17.25" customHeight="1">
      <c r="B27" s="142"/>
      <c r="C27" s="205"/>
      <c r="D27" s="205"/>
      <c r="E27" s="205"/>
      <c r="F27" s="143"/>
      <c r="G27" s="6"/>
      <c r="H27" s="7"/>
      <c r="I27" s="7"/>
      <c r="J27" s="7"/>
      <c r="K27" s="7"/>
      <c r="L27" s="7"/>
      <c r="M27" s="7"/>
      <c r="N27" s="7"/>
      <c r="O27" s="7"/>
      <c r="P27" s="7"/>
      <c r="Q27" s="7"/>
      <c r="R27" s="7"/>
      <c r="S27" s="7"/>
      <c r="T27" s="387"/>
      <c r="U27" s="387"/>
      <c r="V27" s="7"/>
      <c r="W27" s="7"/>
      <c r="X27" s="7"/>
      <c r="Y27" s="7"/>
      <c r="Z27" s="7"/>
      <c r="AA27" s="7"/>
      <c r="AB27" s="7"/>
      <c r="AC27" s="22"/>
      <c r="AD27" s="23"/>
    </row>
    <row r="28" spans="2:30" s="1" customFormat="1" ht="17.25" customHeight="1">
      <c r="B28" s="1058" t="s">
        <v>592</v>
      </c>
      <c r="C28" s="939"/>
      <c r="D28" s="939"/>
      <c r="E28" s="939"/>
      <c r="F28" s="1059"/>
      <c r="G28" s="544" t="s">
        <v>612</v>
      </c>
      <c r="T28" s="255"/>
      <c r="U28" s="255"/>
      <c r="AC28" s="2"/>
      <c r="AD28" s="159"/>
    </row>
    <row r="29" spans="2:30" s="1" customFormat="1" ht="24" customHeight="1">
      <c r="B29" s="1058"/>
      <c r="C29" s="939"/>
      <c r="D29" s="939"/>
      <c r="E29" s="939"/>
      <c r="F29" s="1059"/>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2"/>
    </row>
    <row r="30" spans="2:30" s="1" customFormat="1" ht="17.25" customHeight="1">
      <c r="B30" s="176"/>
      <c r="C30" s="202"/>
      <c r="D30" s="202"/>
      <c r="E30" s="202"/>
      <c r="F30" s="268"/>
      <c r="G30" s="166"/>
      <c r="H30" s="8"/>
      <c r="I30" s="8"/>
      <c r="J30" s="8"/>
      <c r="K30" s="8"/>
      <c r="L30" s="8"/>
      <c r="M30" s="8"/>
      <c r="N30" s="8"/>
      <c r="O30" s="8"/>
      <c r="P30" s="8"/>
      <c r="Q30" s="8"/>
      <c r="R30" s="8"/>
      <c r="S30" s="8"/>
      <c r="T30" s="386"/>
      <c r="U30" s="386"/>
      <c r="V30" s="8"/>
      <c r="W30" s="8"/>
      <c r="X30" s="8"/>
      <c r="Y30" s="8"/>
      <c r="Z30" s="8"/>
      <c r="AA30" s="8"/>
      <c r="AB30" s="8"/>
      <c r="AC30" s="179"/>
      <c r="AD30" s="167"/>
    </row>
    <row r="31" spans="2:21" s="1" customFormat="1" ht="17.25" customHeight="1">
      <c r="B31" s="201"/>
      <c r="C31" s="201"/>
      <c r="D31" s="201"/>
      <c r="E31" s="201"/>
      <c r="F31" s="201"/>
      <c r="T31" s="255"/>
      <c r="U31" s="255"/>
    </row>
    <row r="32" spans="2:21" s="1" customFormat="1" ht="17.25" customHeight="1">
      <c r="B32" s="1" t="s">
        <v>530</v>
      </c>
      <c r="C32" s="201"/>
      <c r="D32" s="201"/>
      <c r="E32" s="201"/>
      <c r="F32" s="201"/>
      <c r="T32" s="255"/>
      <c r="U32" s="255"/>
    </row>
    <row r="33" spans="2:21" s="1" customFormat="1" ht="17.25" customHeight="1">
      <c r="B33" s="201"/>
      <c r="C33" s="201"/>
      <c r="D33" s="201"/>
      <c r="E33" s="201"/>
      <c r="F33" s="201"/>
      <c r="T33" s="255"/>
      <c r="U33" s="255"/>
    </row>
    <row r="34" spans="2:30" s="1" customFormat="1" ht="17.25" customHeight="1">
      <c r="B34" s="1055" t="s">
        <v>523</v>
      </c>
      <c r="C34" s="1056"/>
      <c r="D34" s="1056"/>
      <c r="E34" s="1056"/>
      <c r="F34" s="1057"/>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058"/>
      <c r="C35" s="939"/>
      <c r="D35" s="939"/>
      <c r="E35" s="939"/>
      <c r="F35" s="1059"/>
      <c r="G35" s="158"/>
      <c r="H35" s="1" t="s">
        <v>524</v>
      </c>
      <c r="Z35" s="158"/>
      <c r="AA35" s="199" t="s">
        <v>219</v>
      </c>
      <c r="AB35" s="199" t="s">
        <v>220</v>
      </c>
      <c r="AC35" s="199" t="s">
        <v>221</v>
      </c>
      <c r="AD35" s="384"/>
    </row>
    <row r="36" spans="2:30" s="1" customFormat="1" ht="17.25" customHeight="1">
      <c r="B36" s="1058"/>
      <c r="C36" s="939"/>
      <c r="D36" s="939"/>
      <c r="E36" s="939"/>
      <c r="F36" s="1059"/>
      <c r="G36" s="158"/>
      <c r="I36" s="210" t="s">
        <v>273</v>
      </c>
      <c r="J36" s="1067" t="s">
        <v>525</v>
      </c>
      <c r="K36" s="1068"/>
      <c r="L36" s="1068"/>
      <c r="M36" s="1068"/>
      <c r="N36" s="1068"/>
      <c r="O36" s="1068"/>
      <c r="P36" s="1068"/>
      <c r="Q36" s="1068"/>
      <c r="R36" s="1068"/>
      <c r="S36" s="1068"/>
      <c r="T36" s="1068"/>
      <c r="U36" s="922"/>
      <c r="V36" s="909"/>
      <c r="W36" s="11" t="s">
        <v>275</v>
      </c>
      <c r="Z36" s="158"/>
      <c r="AA36" s="274"/>
      <c r="AB36" s="12"/>
      <c r="AC36" s="274"/>
      <c r="AD36" s="159"/>
    </row>
    <row r="37" spans="2:30" s="1" customFormat="1" ht="17.25" customHeight="1">
      <c r="B37" s="1058"/>
      <c r="C37" s="939"/>
      <c r="D37" s="939"/>
      <c r="E37" s="939"/>
      <c r="F37" s="1059"/>
      <c r="G37" s="158"/>
      <c r="I37" s="328" t="s">
        <v>276</v>
      </c>
      <c r="J37" s="385" t="s">
        <v>526</v>
      </c>
      <c r="K37" s="8"/>
      <c r="L37" s="8"/>
      <c r="M37" s="8"/>
      <c r="N37" s="8"/>
      <c r="O37" s="8"/>
      <c r="P37" s="8"/>
      <c r="Q37" s="8"/>
      <c r="R37" s="8"/>
      <c r="S37" s="8"/>
      <c r="T37" s="8"/>
      <c r="U37" s="922"/>
      <c r="V37" s="909"/>
      <c r="W37" s="178" t="s">
        <v>275</v>
      </c>
      <c r="Y37" s="255"/>
      <c r="Z37" s="156"/>
      <c r="AA37" s="197" t="s">
        <v>189</v>
      </c>
      <c r="AB37" s="197" t="s">
        <v>220</v>
      </c>
      <c r="AC37" s="197" t="s">
        <v>189</v>
      </c>
      <c r="AD37" s="159"/>
    </row>
    <row r="38" spans="1:31" s="1" customFormat="1" ht="17.25" customHeight="1">
      <c r="A38" s="170"/>
      <c r="B38" s="1060"/>
      <c r="C38" s="1061"/>
      <c r="D38" s="1061"/>
      <c r="E38" s="1061"/>
      <c r="F38" s="1062"/>
      <c r="G38" s="166"/>
      <c r="H38" s="8"/>
      <c r="I38" s="8"/>
      <c r="J38" s="8"/>
      <c r="K38" s="8"/>
      <c r="L38" s="8"/>
      <c r="M38" s="8"/>
      <c r="N38" s="8"/>
      <c r="O38" s="8"/>
      <c r="P38" s="8"/>
      <c r="Q38" s="8"/>
      <c r="R38" s="8"/>
      <c r="S38" s="8"/>
      <c r="T38" s="386"/>
      <c r="U38" s="386"/>
      <c r="V38" s="8"/>
      <c r="W38" s="8"/>
      <c r="X38" s="8"/>
      <c r="Y38" s="8"/>
      <c r="Z38" s="166"/>
      <c r="AA38" s="8"/>
      <c r="AB38" s="8"/>
      <c r="AC38" s="179"/>
      <c r="AD38" s="167"/>
      <c r="AE38" s="158"/>
    </row>
    <row r="39" spans="2:21" s="1" customFormat="1" ht="17.25" customHeight="1">
      <c r="B39" s="201"/>
      <c r="C39" s="205"/>
      <c r="D39" s="201"/>
      <c r="E39" s="201"/>
      <c r="F39" s="201"/>
      <c r="T39" s="255"/>
      <c r="U39" s="255"/>
    </row>
    <row r="40" spans="2:21" s="1" customFormat="1" ht="17.25" customHeight="1">
      <c r="B40" s="1" t="s">
        <v>534</v>
      </c>
      <c r="C40" s="201"/>
      <c r="D40" s="201"/>
      <c r="E40" s="201"/>
      <c r="F40" s="201"/>
      <c r="T40" s="255"/>
      <c r="U40" s="255"/>
    </row>
    <row r="41" spans="2:21" s="1" customFormat="1" ht="17.25" customHeight="1">
      <c r="B41" s="324" t="s">
        <v>613</v>
      </c>
      <c r="C41" s="201"/>
      <c r="D41" s="201"/>
      <c r="E41" s="201"/>
      <c r="F41" s="201"/>
      <c r="T41" s="255"/>
      <c r="U41" s="255"/>
    </row>
    <row r="42" spans="2:30" s="1" customFormat="1" ht="17.25" customHeight="1">
      <c r="B42" s="1055" t="s">
        <v>523</v>
      </c>
      <c r="C42" s="1056"/>
      <c r="D42" s="1056"/>
      <c r="E42" s="1056"/>
      <c r="F42" s="105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058"/>
      <c r="C43" s="939"/>
      <c r="D43" s="939"/>
      <c r="E43" s="939"/>
      <c r="F43" s="1059"/>
      <c r="G43" s="158"/>
      <c r="H43" s="1" t="s">
        <v>577</v>
      </c>
      <c r="Z43" s="158"/>
      <c r="AA43" s="199" t="s">
        <v>219</v>
      </c>
      <c r="AB43" s="199" t="s">
        <v>220</v>
      </c>
      <c r="AC43" s="199" t="s">
        <v>221</v>
      </c>
      <c r="AD43" s="384"/>
    </row>
    <row r="44" spans="2:30" s="1" customFormat="1" ht="17.25" customHeight="1">
      <c r="B44" s="1058"/>
      <c r="C44" s="939"/>
      <c r="D44" s="939"/>
      <c r="E44" s="939"/>
      <c r="F44" s="1059"/>
      <c r="G44" s="158"/>
      <c r="I44" s="210" t="s">
        <v>273</v>
      </c>
      <c r="J44" s="1067" t="s">
        <v>525</v>
      </c>
      <c r="K44" s="1068"/>
      <c r="L44" s="1068"/>
      <c r="M44" s="1068"/>
      <c r="N44" s="1068"/>
      <c r="O44" s="1068"/>
      <c r="P44" s="1068"/>
      <c r="Q44" s="1068"/>
      <c r="R44" s="1068"/>
      <c r="S44" s="1068"/>
      <c r="T44" s="1068"/>
      <c r="U44" s="922"/>
      <c r="V44" s="909"/>
      <c r="W44" s="11" t="s">
        <v>275</v>
      </c>
      <c r="Z44" s="158"/>
      <c r="AA44" s="274"/>
      <c r="AB44" s="12"/>
      <c r="AC44" s="274"/>
      <c r="AD44" s="159"/>
    </row>
    <row r="45" spans="2:30" s="1" customFormat="1" ht="17.25" customHeight="1">
      <c r="B45" s="1058"/>
      <c r="C45" s="939"/>
      <c r="D45" s="939"/>
      <c r="E45" s="939"/>
      <c r="F45" s="1059"/>
      <c r="G45" s="158"/>
      <c r="I45" s="328" t="s">
        <v>276</v>
      </c>
      <c r="J45" s="385" t="s">
        <v>526</v>
      </c>
      <c r="K45" s="8"/>
      <c r="L45" s="8"/>
      <c r="M45" s="8"/>
      <c r="N45" s="8"/>
      <c r="O45" s="8"/>
      <c r="P45" s="8"/>
      <c r="Q45" s="8"/>
      <c r="R45" s="8"/>
      <c r="S45" s="8"/>
      <c r="T45" s="8"/>
      <c r="U45" s="922"/>
      <c r="V45" s="909"/>
      <c r="W45" s="178" t="s">
        <v>275</v>
      </c>
      <c r="Y45" s="255"/>
      <c r="Z45" s="156"/>
      <c r="AA45" s="197" t="s">
        <v>189</v>
      </c>
      <c r="AB45" s="197" t="s">
        <v>220</v>
      </c>
      <c r="AC45" s="197" t="s">
        <v>189</v>
      </c>
      <c r="AD45" s="159"/>
    </row>
    <row r="46" spans="2:30" s="1" customFormat="1" ht="17.25" customHeight="1">
      <c r="B46" s="1060"/>
      <c r="C46" s="1061"/>
      <c r="D46" s="1061"/>
      <c r="E46" s="1061"/>
      <c r="F46" s="1062"/>
      <c r="G46" s="166"/>
      <c r="H46" s="8"/>
      <c r="I46" s="8"/>
      <c r="J46" s="8"/>
      <c r="K46" s="8"/>
      <c r="L46" s="8"/>
      <c r="M46" s="8"/>
      <c r="N46" s="8"/>
      <c r="O46" s="8"/>
      <c r="P46" s="8"/>
      <c r="Q46" s="8"/>
      <c r="R46" s="8"/>
      <c r="S46" s="8"/>
      <c r="T46" s="386"/>
      <c r="U46" s="386"/>
      <c r="V46" s="8"/>
      <c r="W46" s="8"/>
      <c r="X46" s="8"/>
      <c r="Y46" s="8"/>
      <c r="Z46" s="166"/>
      <c r="AA46" s="8"/>
      <c r="AB46" s="8"/>
      <c r="AC46" s="179"/>
      <c r="AD46" s="167"/>
    </row>
    <row r="47" spans="2:30" s="1" customFormat="1" ht="17.25" customHeight="1">
      <c r="B47" s="1055" t="s">
        <v>594</v>
      </c>
      <c r="C47" s="1056"/>
      <c r="D47" s="1056"/>
      <c r="E47" s="1056"/>
      <c r="F47" s="1057"/>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058"/>
      <c r="C48" s="939"/>
      <c r="D48" s="939"/>
      <c r="E48" s="939"/>
      <c r="F48" s="1059"/>
      <c r="G48" s="158"/>
      <c r="H48" s="1" t="s">
        <v>595</v>
      </c>
      <c r="Z48" s="158"/>
      <c r="AA48" s="199" t="s">
        <v>219</v>
      </c>
      <c r="AB48" s="199" t="s">
        <v>220</v>
      </c>
      <c r="AC48" s="199" t="s">
        <v>221</v>
      </c>
      <c r="AD48" s="384"/>
    </row>
    <row r="49" spans="2:30" s="1" customFormat="1" ht="17.25" customHeight="1">
      <c r="B49" s="1058"/>
      <c r="C49" s="939"/>
      <c r="D49" s="939"/>
      <c r="E49" s="939"/>
      <c r="F49" s="1059"/>
      <c r="G49" s="158"/>
      <c r="I49" s="210" t="s">
        <v>273</v>
      </c>
      <c r="J49" s="1065" t="s">
        <v>596</v>
      </c>
      <c r="K49" s="1066"/>
      <c r="L49" s="1066"/>
      <c r="M49" s="1066"/>
      <c r="N49" s="1066"/>
      <c r="O49" s="1066"/>
      <c r="P49" s="1066"/>
      <c r="Q49" s="1066"/>
      <c r="R49" s="1066"/>
      <c r="S49" s="1066"/>
      <c r="T49" s="1066"/>
      <c r="U49" s="922"/>
      <c r="V49" s="909"/>
      <c r="W49" s="11" t="s">
        <v>275</v>
      </c>
      <c r="Z49" s="158"/>
      <c r="AA49" s="274"/>
      <c r="AB49" s="12"/>
      <c r="AC49" s="274"/>
      <c r="AD49" s="159"/>
    </row>
    <row r="50" spans="2:30" s="1" customFormat="1" ht="17.25" customHeight="1">
      <c r="B50" s="1058"/>
      <c r="C50" s="939"/>
      <c r="D50" s="939"/>
      <c r="E50" s="939"/>
      <c r="F50" s="1059"/>
      <c r="G50" s="158"/>
      <c r="I50" s="328" t="s">
        <v>276</v>
      </c>
      <c r="J50" s="1067" t="s">
        <v>540</v>
      </c>
      <c r="K50" s="1068"/>
      <c r="L50" s="1068"/>
      <c r="M50" s="1068"/>
      <c r="N50" s="1068"/>
      <c r="O50" s="1068"/>
      <c r="P50" s="1068"/>
      <c r="Q50" s="1068"/>
      <c r="R50" s="1068"/>
      <c r="S50" s="1068"/>
      <c r="T50" s="1068"/>
      <c r="U50" s="922"/>
      <c r="V50" s="909"/>
      <c r="W50" s="178" t="s">
        <v>275</v>
      </c>
      <c r="Y50" s="255"/>
      <c r="Z50" s="156"/>
      <c r="AA50" s="197" t="s">
        <v>189</v>
      </c>
      <c r="AB50" s="197" t="s">
        <v>220</v>
      </c>
      <c r="AC50" s="197" t="s">
        <v>189</v>
      </c>
      <c r="AD50" s="159"/>
    </row>
    <row r="51" spans="2:30" s="1" customFormat="1" ht="17.25" customHeight="1">
      <c r="B51" s="1060"/>
      <c r="C51" s="1061"/>
      <c r="D51" s="1061"/>
      <c r="E51" s="1061"/>
      <c r="F51" s="1062"/>
      <c r="G51" s="166"/>
      <c r="H51" s="8"/>
      <c r="I51" s="8"/>
      <c r="J51" s="8"/>
      <c r="K51" s="8"/>
      <c r="L51" s="8"/>
      <c r="M51" s="8"/>
      <c r="N51" s="8"/>
      <c r="O51" s="8"/>
      <c r="P51" s="8"/>
      <c r="Q51" s="8"/>
      <c r="R51" s="8"/>
      <c r="S51" s="8"/>
      <c r="T51" s="386"/>
      <c r="U51" s="386"/>
      <c r="V51" s="8"/>
      <c r="W51" s="8"/>
      <c r="X51" s="8"/>
      <c r="Y51" s="8"/>
      <c r="Z51" s="166"/>
      <c r="AA51" s="8"/>
      <c r="AB51" s="8"/>
      <c r="AC51" s="179"/>
      <c r="AD51" s="167"/>
    </row>
    <row r="52" spans="2:30" s="1" customFormat="1" ht="17.25" customHeight="1">
      <c r="B52" s="1055" t="s">
        <v>541</v>
      </c>
      <c r="C52" s="1056"/>
      <c r="D52" s="1056"/>
      <c r="E52" s="1056"/>
      <c r="F52" s="1057"/>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058"/>
      <c r="C53" s="939"/>
      <c r="D53" s="939"/>
      <c r="E53" s="939"/>
      <c r="F53" s="1059"/>
      <c r="G53" s="158"/>
      <c r="H53" s="1" t="s">
        <v>536</v>
      </c>
      <c r="Z53" s="158"/>
      <c r="AA53" s="199" t="s">
        <v>219</v>
      </c>
      <c r="AB53" s="199" t="s">
        <v>220</v>
      </c>
      <c r="AC53" s="199" t="s">
        <v>221</v>
      </c>
      <c r="AD53" s="384"/>
    </row>
    <row r="54" spans="2:30" s="1" customFormat="1" ht="25.5" customHeight="1">
      <c r="B54" s="1058"/>
      <c r="C54" s="939"/>
      <c r="D54" s="939"/>
      <c r="E54" s="939"/>
      <c r="F54" s="1059"/>
      <c r="G54" s="158"/>
      <c r="I54" s="210" t="s">
        <v>273</v>
      </c>
      <c r="J54" s="1065" t="s">
        <v>579</v>
      </c>
      <c r="K54" s="1066"/>
      <c r="L54" s="1066"/>
      <c r="M54" s="1066"/>
      <c r="N54" s="1066"/>
      <c r="O54" s="1066"/>
      <c r="P54" s="1066"/>
      <c r="Q54" s="1066"/>
      <c r="R54" s="1066"/>
      <c r="S54" s="1066"/>
      <c r="T54" s="1066"/>
      <c r="U54" s="922"/>
      <c r="V54" s="909"/>
      <c r="W54" s="11" t="s">
        <v>275</v>
      </c>
      <c r="Z54" s="158"/>
      <c r="AA54" s="274"/>
      <c r="AB54" s="12"/>
      <c r="AC54" s="274"/>
      <c r="AD54" s="159"/>
    </row>
    <row r="55" spans="2:30" s="1" customFormat="1" ht="26.25" customHeight="1">
      <c r="B55" s="1058"/>
      <c r="C55" s="939"/>
      <c r="D55" s="939"/>
      <c r="E55" s="939"/>
      <c r="F55" s="1059"/>
      <c r="G55" s="158"/>
      <c r="I55" s="328" t="s">
        <v>276</v>
      </c>
      <c r="J55" s="1067" t="s">
        <v>1613</v>
      </c>
      <c r="K55" s="1068"/>
      <c r="L55" s="1068"/>
      <c r="M55" s="1068"/>
      <c r="N55" s="1068"/>
      <c r="O55" s="1068"/>
      <c r="P55" s="1068"/>
      <c r="Q55" s="1068"/>
      <c r="R55" s="1068"/>
      <c r="S55" s="1068"/>
      <c r="T55" s="1068"/>
      <c r="U55" s="922"/>
      <c r="V55" s="909"/>
      <c r="W55" s="178" t="s">
        <v>275</v>
      </c>
      <c r="Y55" s="255"/>
      <c r="Z55" s="156"/>
      <c r="AA55" s="197" t="s">
        <v>189</v>
      </c>
      <c r="AB55" s="197" t="s">
        <v>220</v>
      </c>
      <c r="AC55" s="197" t="s">
        <v>189</v>
      </c>
      <c r="AD55" s="159"/>
    </row>
    <row r="56" spans="2:30" s="1" customFormat="1" ht="17.25" customHeight="1">
      <c r="B56" s="1060"/>
      <c r="C56" s="1061"/>
      <c r="D56" s="1061"/>
      <c r="E56" s="1061"/>
      <c r="F56" s="1062"/>
      <c r="G56" s="166"/>
      <c r="H56" s="8"/>
      <c r="I56" s="8"/>
      <c r="J56" s="8"/>
      <c r="K56" s="8"/>
      <c r="L56" s="8"/>
      <c r="M56" s="8"/>
      <c r="N56" s="8"/>
      <c r="O56" s="8"/>
      <c r="P56" s="8"/>
      <c r="Q56" s="8"/>
      <c r="R56" s="8"/>
      <c r="S56" s="8"/>
      <c r="T56" s="386"/>
      <c r="U56" s="386"/>
      <c r="V56" s="8"/>
      <c r="W56" s="8"/>
      <c r="X56" s="8"/>
      <c r="Y56" s="8"/>
      <c r="Z56" s="166"/>
      <c r="AA56" s="8"/>
      <c r="AB56" s="8"/>
      <c r="AC56" s="179"/>
      <c r="AD56" s="167"/>
    </row>
    <row r="57" spans="2:21" s="1" customFormat="1" ht="17.25" customHeight="1">
      <c r="B57" s="201"/>
      <c r="C57" s="201"/>
      <c r="D57" s="201"/>
      <c r="E57" s="201"/>
      <c r="F57" s="201"/>
      <c r="T57" s="255"/>
      <c r="U57" s="255"/>
    </row>
    <row r="58" spans="2:30" s="1" customFormat="1" ht="17.25" customHeight="1">
      <c r="B58" s="1089" t="s">
        <v>581</v>
      </c>
      <c r="C58" s="1063"/>
      <c r="D58" s="257" t="s">
        <v>395</v>
      </c>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2:30" s="1" customFormat="1" ht="17.25" customHeight="1">
      <c r="B59" s="1131"/>
      <c r="C59" s="1132"/>
      <c r="D59" s="1133"/>
      <c r="E59" s="1133"/>
      <c r="F59" s="1133"/>
      <c r="G59" s="1133"/>
      <c r="H59" s="1133"/>
      <c r="I59" s="1133"/>
      <c r="J59" s="1133"/>
      <c r="K59" s="1133"/>
      <c r="L59" s="1133"/>
      <c r="M59" s="1133"/>
      <c r="N59" s="1133"/>
      <c r="O59" s="1133"/>
      <c r="P59" s="1133"/>
      <c r="Q59" s="1133"/>
      <c r="R59" s="1133"/>
      <c r="S59" s="1133"/>
      <c r="T59" s="1133"/>
      <c r="U59" s="1133"/>
      <c r="V59" s="1133"/>
      <c r="W59" s="1133"/>
      <c r="X59" s="1133"/>
      <c r="Y59" s="1133"/>
      <c r="Z59" s="1133"/>
      <c r="AA59" s="1133"/>
      <c r="AB59" s="1133"/>
      <c r="AC59" s="1133"/>
      <c r="AD59" s="1133"/>
    </row>
    <row r="60" spans="2:30" s="1" customFormat="1" ht="17.25" customHeight="1">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81"/>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row>
    <row r="66" spans="2:30" s="14" customFormat="1" ht="17.25" customHeight="1">
      <c r="B66" s="181"/>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row>
    <row r="67" spans="2:30" s="14" customFormat="1" ht="17.25" customHeight="1">
      <c r="B67" s="181"/>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row>
    <row r="68" spans="2:30" s="14" customFormat="1" ht="17.25" customHeight="1">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row>
    <row r="69" spans="2:30" s="14" customFormat="1" ht="17.25" customHeight="1">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row>
    <row r="70" spans="2:30" s="14" customFormat="1" ht="17.25" customHeight="1">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row>
    <row r="122" spans="3:7" ht="17.25" customHeight="1">
      <c r="C122" s="366"/>
      <c r="D122" s="366"/>
      <c r="E122" s="366"/>
      <c r="F122" s="366"/>
      <c r="G122" s="366"/>
    </row>
    <row r="123" ht="17.25" customHeight="1">
      <c r="C123" s="364"/>
    </row>
  </sheetData>
  <sheetProtection/>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2:AD123"/>
  <sheetViews>
    <sheetView view="pageBreakPreview" zoomScale="90" zoomScaleSheetLayoutView="90" zoomScalePageLayoutView="0" workbookViewId="0" topLeftCell="A1">
      <selection activeCell="AM16" sqref="AM16"/>
    </sheetView>
  </sheetViews>
  <sheetFormatPr defaultColWidth="3.50390625" defaultRowHeight="13.5"/>
  <cols>
    <col min="1" max="1" width="1.25" style="182" customWidth="1"/>
    <col min="2" max="2" width="3.125" style="181" customWidth="1"/>
    <col min="3" max="30" width="3.125" style="182" customWidth="1"/>
    <col min="31" max="31" width="1.25" style="182" customWidth="1"/>
    <col min="32" max="16384" width="3.50390625" style="182" customWidth="1"/>
  </cols>
  <sheetData>
    <row r="1" s="1" customFormat="1" ht="13.5"/>
    <row r="2" spans="2:5" s="1" customFormat="1" ht="13.5">
      <c r="B2" s="86" t="s">
        <v>1614</v>
      </c>
      <c r="C2" s="86"/>
      <c r="D2" s="86"/>
      <c r="E2" s="86"/>
    </row>
    <row r="3" spans="21:30" s="1" customFormat="1" ht="13.5">
      <c r="U3" s="45" t="s">
        <v>192</v>
      </c>
      <c r="V3" s="921"/>
      <c r="W3" s="921"/>
      <c r="X3" s="12" t="s">
        <v>35</v>
      </c>
      <c r="Y3" s="921"/>
      <c r="Z3" s="921"/>
      <c r="AA3" s="12" t="s">
        <v>193</v>
      </c>
      <c r="AB3" s="921"/>
      <c r="AC3" s="921"/>
      <c r="AD3" s="12" t="s">
        <v>195</v>
      </c>
    </row>
    <row r="4" s="1" customFormat="1" ht="13.5">
      <c r="AD4" s="45"/>
    </row>
    <row r="5" spans="2:30" s="1" customFormat="1" ht="27.75" customHeight="1">
      <c r="B5" s="939" t="s">
        <v>1169</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row>
    <row r="6" s="1" customFormat="1" ht="13.5"/>
    <row r="7" spans="2:30" s="1" customFormat="1" ht="23.25" customHeight="1">
      <c r="B7" s="943" t="s">
        <v>507</v>
      </c>
      <c r="C7" s="943"/>
      <c r="D7" s="943"/>
      <c r="E7" s="943"/>
      <c r="F7" s="923"/>
      <c r="G7" s="923"/>
      <c r="H7" s="924"/>
      <c r="I7" s="924"/>
      <c r="J7" s="924"/>
      <c r="K7" s="924"/>
      <c r="L7" s="924"/>
      <c r="M7" s="924"/>
      <c r="N7" s="924"/>
      <c r="O7" s="924"/>
      <c r="P7" s="924"/>
      <c r="Q7" s="924"/>
      <c r="R7" s="924"/>
      <c r="S7" s="924"/>
      <c r="T7" s="924"/>
      <c r="U7" s="924"/>
      <c r="V7" s="924"/>
      <c r="W7" s="924"/>
      <c r="X7" s="924"/>
      <c r="Y7" s="924"/>
      <c r="Z7" s="924"/>
      <c r="AA7" s="924"/>
      <c r="AB7" s="924"/>
      <c r="AC7" s="924"/>
      <c r="AD7" s="925"/>
    </row>
    <row r="8" spans="2:30" ht="23.25" customHeight="1">
      <c r="B8" s="923" t="s">
        <v>508</v>
      </c>
      <c r="C8" s="924"/>
      <c r="D8" s="924"/>
      <c r="E8" s="924"/>
      <c r="F8" s="925"/>
      <c r="G8" s="193" t="s">
        <v>189</v>
      </c>
      <c r="H8" s="194" t="s">
        <v>212</v>
      </c>
      <c r="I8" s="194"/>
      <c r="J8" s="194"/>
      <c r="K8" s="194"/>
      <c r="L8" s="197" t="s">
        <v>189</v>
      </c>
      <c r="M8" s="194" t="s">
        <v>213</v>
      </c>
      <c r="N8" s="194"/>
      <c r="O8" s="194"/>
      <c r="P8" s="194"/>
      <c r="Q8" s="197" t="s">
        <v>189</v>
      </c>
      <c r="R8" s="194" t="s">
        <v>214</v>
      </c>
      <c r="S8" s="219"/>
      <c r="T8" s="219"/>
      <c r="U8" s="219"/>
      <c r="V8" s="219"/>
      <c r="W8" s="219"/>
      <c r="X8" s="219"/>
      <c r="Y8" s="219"/>
      <c r="Z8" s="219"/>
      <c r="AA8" s="219"/>
      <c r="AB8" s="219"/>
      <c r="AC8" s="219"/>
      <c r="AD8" s="220"/>
    </row>
    <row r="9" spans="2:30" ht="23.25" customHeight="1">
      <c r="B9" s="1038" t="s">
        <v>1170</v>
      </c>
      <c r="C9" s="1039"/>
      <c r="D9" s="1039"/>
      <c r="E9" s="1039"/>
      <c r="F9" s="1040"/>
      <c r="G9" s="197" t="s">
        <v>189</v>
      </c>
      <c r="H9" s="22" t="s">
        <v>1171</v>
      </c>
      <c r="I9" s="22"/>
      <c r="J9" s="22"/>
      <c r="K9" s="22"/>
      <c r="L9" s="22"/>
      <c r="M9" s="22"/>
      <c r="N9" s="22"/>
      <c r="O9" s="22"/>
      <c r="P9" s="22"/>
      <c r="Q9" s="22"/>
      <c r="R9" s="22"/>
      <c r="S9" s="223"/>
      <c r="T9" s="223"/>
      <c r="U9" s="223"/>
      <c r="V9" s="223"/>
      <c r="W9" s="223"/>
      <c r="X9" s="223"/>
      <c r="Y9" s="223"/>
      <c r="Z9" s="223"/>
      <c r="AA9" s="223"/>
      <c r="AB9" s="223"/>
      <c r="AC9" s="223"/>
      <c r="AD9" s="224"/>
    </row>
    <row r="10" spans="2:30" ht="23.25" customHeight="1">
      <c r="B10" s="955"/>
      <c r="C10" s="941"/>
      <c r="D10" s="941"/>
      <c r="E10" s="941"/>
      <c r="F10" s="937"/>
      <c r="G10" s="197" t="s">
        <v>189</v>
      </c>
      <c r="H10" s="2" t="s">
        <v>1172</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c r="B11" s="1041"/>
      <c r="C11" s="1042"/>
      <c r="D11" s="1042"/>
      <c r="E11" s="1042"/>
      <c r="F11" s="1043"/>
      <c r="G11" s="198" t="s">
        <v>189</v>
      </c>
      <c r="H11" s="179" t="s">
        <v>1173</v>
      </c>
      <c r="I11" s="230"/>
      <c r="J11" s="230"/>
      <c r="K11" s="230"/>
      <c r="L11" s="230"/>
      <c r="M11" s="230"/>
      <c r="N11" s="230"/>
      <c r="O11" s="230"/>
      <c r="P11" s="230"/>
      <c r="Q11" s="230"/>
      <c r="R11" s="230"/>
      <c r="S11" s="230"/>
      <c r="T11" s="230"/>
      <c r="U11" s="230"/>
      <c r="V11" s="230"/>
      <c r="W11" s="230"/>
      <c r="X11" s="230"/>
      <c r="Y11" s="230"/>
      <c r="Z11" s="230"/>
      <c r="AA11" s="230"/>
      <c r="AB11" s="230"/>
      <c r="AC11" s="230"/>
      <c r="AD11" s="231"/>
    </row>
    <row r="12" s="1" customFormat="1" ht="13.5"/>
    <row r="13" s="1" customFormat="1" ht="13.5">
      <c r="B13" s="1" t="s">
        <v>575</v>
      </c>
    </row>
    <row r="14" spans="2:30" s="1" customFormat="1" ht="13.5">
      <c r="B14" s="1" t="s">
        <v>522</v>
      </c>
      <c r="AC14" s="2"/>
      <c r="AD14" s="2"/>
    </row>
    <row r="15" s="1" customFormat="1" ht="6" customHeight="1"/>
    <row r="16" spans="2:30" s="1" customFormat="1" ht="4.5" customHeight="1">
      <c r="B16" s="1055" t="s">
        <v>523</v>
      </c>
      <c r="C16" s="1056"/>
      <c r="D16" s="1056"/>
      <c r="E16" s="1056"/>
      <c r="F16" s="1057"/>
      <c r="G16" s="6"/>
      <c r="H16" s="7"/>
      <c r="I16" s="7"/>
      <c r="J16" s="7"/>
      <c r="K16" s="7"/>
      <c r="L16" s="7"/>
      <c r="M16" s="7"/>
      <c r="N16" s="7"/>
      <c r="O16" s="7"/>
      <c r="P16" s="7"/>
      <c r="Q16" s="7"/>
      <c r="R16" s="7"/>
      <c r="S16" s="7"/>
      <c r="T16" s="7"/>
      <c r="U16" s="7"/>
      <c r="V16" s="7"/>
      <c r="W16" s="7"/>
      <c r="X16" s="7"/>
      <c r="Y16" s="7"/>
      <c r="Z16" s="6"/>
      <c r="AA16" s="7"/>
      <c r="AB16" s="7"/>
      <c r="AC16" s="1116"/>
      <c r="AD16" s="1117"/>
    </row>
    <row r="17" spans="2:30" s="1" customFormat="1" ht="15.75" customHeight="1">
      <c r="B17" s="1058"/>
      <c r="C17" s="939"/>
      <c r="D17" s="939"/>
      <c r="E17" s="939"/>
      <c r="F17" s="1059"/>
      <c r="G17" s="158"/>
      <c r="H17" s="1" t="s">
        <v>576</v>
      </c>
      <c r="Z17" s="538"/>
      <c r="AA17" s="199" t="s">
        <v>219</v>
      </c>
      <c r="AB17" s="199" t="s">
        <v>220</v>
      </c>
      <c r="AC17" s="199" t="s">
        <v>221</v>
      </c>
      <c r="AD17" s="159"/>
    </row>
    <row r="18" spans="2:30" s="1" customFormat="1" ht="18.75" customHeight="1">
      <c r="B18" s="1058"/>
      <c r="C18" s="939"/>
      <c r="D18" s="939"/>
      <c r="E18" s="939"/>
      <c r="F18" s="1059"/>
      <c r="G18" s="158"/>
      <c r="I18" s="210" t="s">
        <v>273</v>
      </c>
      <c r="J18" s="1067" t="s">
        <v>525</v>
      </c>
      <c r="K18" s="1068"/>
      <c r="L18" s="1068"/>
      <c r="M18" s="1068"/>
      <c r="N18" s="1068"/>
      <c r="O18" s="1068"/>
      <c r="P18" s="1068"/>
      <c r="Q18" s="1068"/>
      <c r="R18" s="1068"/>
      <c r="S18" s="1068"/>
      <c r="T18" s="1068"/>
      <c r="U18" s="10"/>
      <c r="V18" s="909"/>
      <c r="W18" s="910"/>
      <c r="X18" s="11" t="s">
        <v>275</v>
      </c>
      <c r="Z18" s="156"/>
      <c r="AA18" s="199"/>
      <c r="AB18" s="199"/>
      <c r="AC18" s="199"/>
      <c r="AD18" s="159"/>
    </row>
    <row r="19" spans="2:30" s="1" customFormat="1" ht="18.75" customHeight="1">
      <c r="B19" s="1058"/>
      <c r="C19" s="939"/>
      <c r="D19" s="939"/>
      <c r="E19" s="939"/>
      <c r="F19" s="1059"/>
      <c r="G19" s="158"/>
      <c r="I19" s="210" t="s">
        <v>276</v>
      </c>
      <c r="J19" s="216" t="s">
        <v>526</v>
      </c>
      <c r="K19" s="10"/>
      <c r="L19" s="10"/>
      <c r="M19" s="10"/>
      <c r="N19" s="10"/>
      <c r="O19" s="10"/>
      <c r="P19" s="10"/>
      <c r="Q19" s="10"/>
      <c r="R19" s="10"/>
      <c r="S19" s="10"/>
      <c r="T19" s="10"/>
      <c r="U19" s="11"/>
      <c r="V19" s="918"/>
      <c r="W19" s="919"/>
      <c r="X19" s="178" t="s">
        <v>275</v>
      </c>
      <c r="Y19" s="255"/>
      <c r="Z19" s="156"/>
      <c r="AA19" s="197" t="s">
        <v>189</v>
      </c>
      <c r="AB19" s="197" t="s">
        <v>220</v>
      </c>
      <c r="AC19" s="197" t="s">
        <v>189</v>
      </c>
      <c r="AD19" s="159"/>
    </row>
    <row r="20" spans="2:30" s="1" customFormat="1" ht="13.5">
      <c r="B20" s="1058"/>
      <c r="C20" s="939"/>
      <c r="D20" s="939"/>
      <c r="E20" s="939"/>
      <c r="F20" s="1059"/>
      <c r="G20" s="158"/>
      <c r="H20" s="1" t="s">
        <v>527</v>
      </c>
      <c r="Z20" s="158"/>
      <c r="AA20" s="2"/>
      <c r="AB20" s="12"/>
      <c r="AC20" s="2"/>
      <c r="AD20" s="159"/>
    </row>
    <row r="21" spans="2:30" s="1" customFormat="1" ht="15.75" customHeight="1">
      <c r="B21" s="1058"/>
      <c r="C21" s="939"/>
      <c r="D21" s="939"/>
      <c r="E21" s="939"/>
      <c r="F21" s="1059"/>
      <c r="G21" s="158"/>
      <c r="H21" s="1" t="s">
        <v>528</v>
      </c>
      <c r="T21" s="255"/>
      <c r="V21" s="255"/>
      <c r="Z21" s="156"/>
      <c r="AA21" s="2"/>
      <c r="AB21" s="2"/>
      <c r="AC21" s="2"/>
      <c r="AD21" s="159"/>
    </row>
    <row r="22" spans="2:30" s="1" customFormat="1" ht="30" customHeight="1">
      <c r="B22" s="1058"/>
      <c r="C22" s="939"/>
      <c r="D22" s="939"/>
      <c r="E22" s="939"/>
      <c r="F22" s="1059"/>
      <c r="G22" s="158"/>
      <c r="I22" s="210" t="s">
        <v>378</v>
      </c>
      <c r="J22" s="1067" t="s">
        <v>529</v>
      </c>
      <c r="K22" s="1068"/>
      <c r="L22" s="1068"/>
      <c r="M22" s="1068"/>
      <c r="N22" s="1068"/>
      <c r="O22" s="1068"/>
      <c r="P22" s="1068"/>
      <c r="Q22" s="1068"/>
      <c r="R22" s="1068"/>
      <c r="S22" s="1068"/>
      <c r="T22" s="1068"/>
      <c r="U22" s="1118"/>
      <c r="V22" s="909"/>
      <c r="W22" s="910"/>
      <c r="X22" s="11" t="s">
        <v>275</v>
      </c>
      <c r="Y22" s="255"/>
      <c r="Z22" s="156"/>
      <c r="AA22" s="197" t="s">
        <v>189</v>
      </c>
      <c r="AB22" s="197" t="s">
        <v>220</v>
      </c>
      <c r="AC22" s="197" t="s">
        <v>189</v>
      </c>
      <c r="AD22" s="159"/>
    </row>
    <row r="23" spans="2:30" s="1" customFormat="1" ht="6" customHeight="1">
      <c r="B23" s="1060"/>
      <c r="C23" s="1061"/>
      <c r="D23" s="1061"/>
      <c r="E23" s="1061"/>
      <c r="F23" s="1062"/>
      <c r="G23" s="166"/>
      <c r="H23" s="8"/>
      <c r="I23" s="8"/>
      <c r="J23" s="8"/>
      <c r="K23" s="8"/>
      <c r="L23" s="8"/>
      <c r="M23" s="8"/>
      <c r="N23" s="8"/>
      <c r="O23" s="8"/>
      <c r="P23" s="8"/>
      <c r="Q23" s="8"/>
      <c r="R23" s="8"/>
      <c r="S23" s="8"/>
      <c r="T23" s="386"/>
      <c r="U23" s="386"/>
      <c r="V23" s="8"/>
      <c r="W23" s="8"/>
      <c r="X23" s="8"/>
      <c r="Y23" s="8"/>
      <c r="Z23" s="166"/>
      <c r="AA23" s="8"/>
      <c r="AB23" s="8"/>
      <c r="AC23" s="179"/>
      <c r="AD23" s="167"/>
    </row>
    <row r="24" spans="2:21" s="1" customFormat="1" ht="9.75" customHeight="1">
      <c r="B24" s="201"/>
      <c r="C24" s="201"/>
      <c r="D24" s="201"/>
      <c r="E24" s="201"/>
      <c r="F24" s="201"/>
      <c r="T24" s="255"/>
      <c r="U24" s="255"/>
    </row>
    <row r="25" spans="2:21" s="1" customFormat="1" ht="13.5">
      <c r="B25" s="1" t="s">
        <v>530</v>
      </c>
      <c r="C25" s="201"/>
      <c r="D25" s="201"/>
      <c r="E25" s="201"/>
      <c r="F25" s="201"/>
      <c r="T25" s="255"/>
      <c r="U25" s="255"/>
    </row>
    <row r="26" spans="2:21" s="1" customFormat="1" ht="6.75" customHeight="1">
      <c r="B26" s="201"/>
      <c r="C26" s="201"/>
      <c r="D26" s="201"/>
      <c r="E26" s="201"/>
      <c r="F26" s="201"/>
      <c r="T26" s="255"/>
      <c r="U26" s="255"/>
    </row>
    <row r="27" spans="2:30" s="1" customFormat="1" ht="4.5" customHeight="1">
      <c r="B27" s="1055" t="s">
        <v>523</v>
      </c>
      <c r="C27" s="1056"/>
      <c r="D27" s="1056"/>
      <c r="E27" s="1056"/>
      <c r="F27" s="1057"/>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058"/>
      <c r="C28" s="939"/>
      <c r="D28" s="939"/>
      <c r="E28" s="939"/>
      <c r="F28" s="1059"/>
      <c r="G28" s="158"/>
      <c r="H28" s="1" t="s">
        <v>577</v>
      </c>
      <c r="Z28" s="158"/>
      <c r="AA28" s="199" t="s">
        <v>219</v>
      </c>
      <c r="AB28" s="199" t="s">
        <v>220</v>
      </c>
      <c r="AC28" s="199" t="s">
        <v>221</v>
      </c>
      <c r="AD28" s="384"/>
    </row>
    <row r="29" spans="2:30" s="1" customFormat="1" ht="18.75" customHeight="1">
      <c r="B29" s="1058"/>
      <c r="C29" s="939"/>
      <c r="D29" s="939"/>
      <c r="E29" s="939"/>
      <c r="F29" s="1059"/>
      <c r="G29" s="158"/>
      <c r="I29" s="210" t="s">
        <v>273</v>
      </c>
      <c r="J29" s="1067" t="s">
        <v>525</v>
      </c>
      <c r="K29" s="1068"/>
      <c r="L29" s="1068"/>
      <c r="M29" s="1068"/>
      <c r="N29" s="1068"/>
      <c r="O29" s="1068"/>
      <c r="P29" s="1068"/>
      <c r="Q29" s="1068"/>
      <c r="R29" s="1068"/>
      <c r="S29" s="1068"/>
      <c r="T29" s="1068"/>
      <c r="U29" s="11"/>
      <c r="V29" s="909"/>
      <c r="W29" s="910"/>
      <c r="X29" s="11" t="s">
        <v>275</v>
      </c>
      <c r="Z29" s="158"/>
      <c r="AA29" s="199"/>
      <c r="AB29" s="199"/>
      <c r="AC29" s="199"/>
      <c r="AD29" s="159"/>
    </row>
    <row r="30" spans="2:30" s="1" customFormat="1" ht="18.75" customHeight="1">
      <c r="B30" s="1058"/>
      <c r="C30" s="939"/>
      <c r="D30" s="939"/>
      <c r="E30" s="939"/>
      <c r="F30" s="1059"/>
      <c r="G30" s="158"/>
      <c r="I30" s="328" t="s">
        <v>276</v>
      </c>
      <c r="J30" s="542" t="s">
        <v>526</v>
      </c>
      <c r="K30" s="8"/>
      <c r="L30" s="8"/>
      <c r="M30" s="8"/>
      <c r="N30" s="8"/>
      <c r="O30" s="8"/>
      <c r="P30" s="8"/>
      <c r="Q30" s="8"/>
      <c r="R30" s="8"/>
      <c r="S30" s="8"/>
      <c r="T30" s="8"/>
      <c r="U30" s="178"/>
      <c r="V30" s="918"/>
      <c r="W30" s="919"/>
      <c r="X30" s="178" t="s">
        <v>275</v>
      </c>
      <c r="Y30" s="255"/>
      <c r="Z30" s="156"/>
      <c r="AA30" s="197" t="s">
        <v>189</v>
      </c>
      <c r="AB30" s="197" t="s">
        <v>220</v>
      </c>
      <c r="AC30" s="197" t="s">
        <v>189</v>
      </c>
      <c r="AD30" s="159"/>
    </row>
    <row r="31" spans="2:30" s="1" customFormat="1" ht="6" customHeight="1">
      <c r="B31" s="1060"/>
      <c r="C31" s="1061"/>
      <c r="D31" s="1061"/>
      <c r="E31" s="1061"/>
      <c r="F31" s="1062"/>
      <c r="G31" s="166"/>
      <c r="H31" s="8"/>
      <c r="I31" s="8"/>
      <c r="J31" s="8"/>
      <c r="K31" s="8"/>
      <c r="L31" s="8"/>
      <c r="M31" s="8"/>
      <c r="N31" s="8"/>
      <c r="O31" s="8"/>
      <c r="P31" s="8"/>
      <c r="Q31" s="8"/>
      <c r="R31" s="8"/>
      <c r="S31" s="8"/>
      <c r="T31" s="386"/>
      <c r="U31" s="386"/>
      <c r="V31" s="8"/>
      <c r="W31" s="8"/>
      <c r="X31" s="8"/>
      <c r="Y31" s="8"/>
      <c r="Z31" s="166"/>
      <c r="AA31" s="8"/>
      <c r="AB31" s="8"/>
      <c r="AC31" s="179"/>
      <c r="AD31" s="167"/>
    </row>
    <row r="32" spans="2:21" s="1" customFormat="1" ht="9.75" customHeight="1">
      <c r="B32" s="201"/>
      <c r="C32" s="201"/>
      <c r="D32" s="201"/>
      <c r="E32" s="201"/>
      <c r="F32" s="201"/>
      <c r="T32" s="255"/>
      <c r="U32" s="255"/>
    </row>
    <row r="33" spans="2:21" s="1" customFormat="1" ht="13.5" customHeight="1">
      <c r="B33" s="1" t="s">
        <v>578</v>
      </c>
      <c r="C33" s="201"/>
      <c r="D33" s="201"/>
      <c r="E33" s="201"/>
      <c r="F33" s="201"/>
      <c r="T33" s="255"/>
      <c r="U33" s="255"/>
    </row>
    <row r="34" spans="2:21" s="1" customFormat="1" ht="6.75" customHeight="1">
      <c r="B34" s="201"/>
      <c r="C34" s="201"/>
      <c r="D34" s="201"/>
      <c r="E34" s="201"/>
      <c r="F34" s="201"/>
      <c r="T34" s="255"/>
      <c r="U34" s="255"/>
    </row>
    <row r="35" spans="2:30" s="1" customFormat="1" ht="4.5" customHeight="1">
      <c r="B35" s="1055" t="s">
        <v>523</v>
      </c>
      <c r="C35" s="1056"/>
      <c r="D35" s="1056"/>
      <c r="E35" s="1056"/>
      <c r="F35" s="1057"/>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058"/>
      <c r="C36" s="939"/>
      <c r="D36" s="939"/>
      <c r="E36" s="939"/>
      <c r="F36" s="1059"/>
      <c r="G36" s="158"/>
      <c r="H36" s="1" t="s">
        <v>531</v>
      </c>
      <c r="Z36" s="158"/>
      <c r="AA36" s="199" t="s">
        <v>219</v>
      </c>
      <c r="AB36" s="199" t="s">
        <v>220</v>
      </c>
      <c r="AC36" s="199" t="s">
        <v>221</v>
      </c>
      <c r="AD36" s="384"/>
    </row>
    <row r="37" spans="2:30" s="1" customFormat="1" ht="18.75" customHeight="1">
      <c r="B37" s="1058"/>
      <c r="C37" s="939"/>
      <c r="D37" s="939"/>
      <c r="E37" s="939"/>
      <c r="F37" s="1059"/>
      <c r="G37" s="158"/>
      <c r="I37" s="210" t="s">
        <v>273</v>
      </c>
      <c r="J37" s="1067" t="s">
        <v>525</v>
      </c>
      <c r="K37" s="1068"/>
      <c r="L37" s="1068"/>
      <c r="M37" s="1068"/>
      <c r="N37" s="1068"/>
      <c r="O37" s="1068"/>
      <c r="P37" s="1068"/>
      <c r="Q37" s="1068"/>
      <c r="R37" s="1068"/>
      <c r="S37" s="1068"/>
      <c r="T37" s="1068"/>
      <c r="U37" s="11"/>
      <c r="V37" s="922"/>
      <c r="W37" s="909"/>
      <c r="X37" s="11" t="s">
        <v>275</v>
      </c>
      <c r="Z37" s="158"/>
      <c r="AA37" s="199"/>
      <c r="AB37" s="199"/>
      <c r="AC37" s="199"/>
      <c r="AD37" s="159"/>
    </row>
    <row r="38" spans="2:30" s="1" customFormat="1" ht="18.75" customHeight="1">
      <c r="B38" s="1060"/>
      <c r="C38" s="1061"/>
      <c r="D38" s="1061"/>
      <c r="E38" s="1061"/>
      <c r="F38" s="1062"/>
      <c r="G38" s="158"/>
      <c r="I38" s="210" t="s">
        <v>276</v>
      </c>
      <c r="J38" s="215" t="s">
        <v>526</v>
      </c>
      <c r="K38" s="10"/>
      <c r="L38" s="10"/>
      <c r="M38" s="10"/>
      <c r="N38" s="10"/>
      <c r="O38" s="10"/>
      <c r="P38" s="10"/>
      <c r="Q38" s="10"/>
      <c r="R38" s="10"/>
      <c r="S38" s="10"/>
      <c r="T38" s="10"/>
      <c r="U38" s="11"/>
      <c r="V38" s="922"/>
      <c r="W38" s="909"/>
      <c r="X38" s="11" t="s">
        <v>275</v>
      </c>
      <c r="Y38" s="255"/>
      <c r="Z38" s="156"/>
      <c r="AA38" s="197" t="s">
        <v>189</v>
      </c>
      <c r="AB38" s="197" t="s">
        <v>220</v>
      </c>
      <c r="AC38" s="197" t="s">
        <v>189</v>
      </c>
      <c r="AD38" s="159"/>
    </row>
    <row r="39" spans="2:30" s="1" customFormat="1" ht="6" customHeight="1">
      <c r="B39" s="1060"/>
      <c r="C39" s="956"/>
      <c r="D39" s="1061"/>
      <c r="E39" s="1061"/>
      <c r="F39" s="1062"/>
      <c r="G39" s="166"/>
      <c r="H39" s="8"/>
      <c r="I39" s="8"/>
      <c r="J39" s="8"/>
      <c r="K39" s="8"/>
      <c r="L39" s="8"/>
      <c r="M39" s="8"/>
      <c r="N39" s="8"/>
      <c r="O39" s="8"/>
      <c r="P39" s="8"/>
      <c r="Q39" s="8"/>
      <c r="R39" s="8"/>
      <c r="S39" s="8"/>
      <c r="T39" s="386"/>
      <c r="U39" s="386"/>
      <c r="V39" s="8"/>
      <c r="W39" s="8"/>
      <c r="X39" s="8"/>
      <c r="Y39" s="8"/>
      <c r="Z39" s="166"/>
      <c r="AA39" s="8"/>
      <c r="AB39" s="8"/>
      <c r="AC39" s="179"/>
      <c r="AD39" s="167"/>
    </row>
    <row r="40" spans="2:30" s="1" customFormat="1" ht="4.5" customHeight="1">
      <c r="B40" s="1055" t="s">
        <v>541</v>
      </c>
      <c r="C40" s="1056"/>
      <c r="D40" s="1056"/>
      <c r="E40" s="1056"/>
      <c r="F40" s="1057"/>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058"/>
      <c r="C41" s="939"/>
      <c r="D41" s="939"/>
      <c r="E41" s="939"/>
      <c r="F41" s="1059"/>
      <c r="G41" s="158"/>
      <c r="H41" s="1" t="s">
        <v>536</v>
      </c>
      <c r="Z41" s="158"/>
      <c r="AA41" s="199" t="s">
        <v>219</v>
      </c>
      <c r="AB41" s="199" t="s">
        <v>220</v>
      </c>
      <c r="AC41" s="199" t="s">
        <v>221</v>
      </c>
      <c r="AD41" s="384"/>
    </row>
    <row r="42" spans="2:30" s="1" customFormat="1" ht="30" customHeight="1">
      <c r="B42" s="1058"/>
      <c r="C42" s="939"/>
      <c r="D42" s="939"/>
      <c r="E42" s="939"/>
      <c r="F42" s="1059"/>
      <c r="G42" s="158"/>
      <c r="I42" s="210" t="s">
        <v>273</v>
      </c>
      <c r="J42" s="1065" t="s">
        <v>579</v>
      </c>
      <c r="K42" s="1066"/>
      <c r="L42" s="1066"/>
      <c r="M42" s="1066"/>
      <c r="N42" s="1066"/>
      <c r="O42" s="1066"/>
      <c r="P42" s="1066"/>
      <c r="Q42" s="1066"/>
      <c r="R42" s="1066"/>
      <c r="S42" s="1066"/>
      <c r="T42" s="1066"/>
      <c r="U42" s="1107"/>
      <c r="V42" s="922"/>
      <c r="W42" s="909"/>
      <c r="X42" s="11" t="s">
        <v>275</v>
      </c>
      <c r="Z42" s="158"/>
      <c r="AC42" s="2"/>
      <c r="AD42" s="159"/>
    </row>
    <row r="43" spans="2:30" s="1" customFormat="1" ht="33" customHeight="1">
      <c r="B43" s="1058"/>
      <c r="C43" s="939"/>
      <c r="D43" s="939"/>
      <c r="E43" s="939"/>
      <c r="F43" s="1059"/>
      <c r="G43" s="158"/>
      <c r="I43" s="210" t="s">
        <v>276</v>
      </c>
      <c r="J43" s="1065" t="s">
        <v>580</v>
      </c>
      <c r="K43" s="1066"/>
      <c r="L43" s="1066"/>
      <c r="M43" s="1066"/>
      <c r="N43" s="1066"/>
      <c r="O43" s="1066"/>
      <c r="P43" s="1066"/>
      <c r="Q43" s="1066"/>
      <c r="R43" s="1066"/>
      <c r="S43" s="1066"/>
      <c r="T43" s="1066"/>
      <c r="U43" s="1107"/>
      <c r="V43" s="922"/>
      <c r="W43" s="909"/>
      <c r="X43" s="178" t="s">
        <v>275</v>
      </c>
      <c r="Y43" s="255"/>
      <c r="Z43" s="156"/>
      <c r="AA43" s="197" t="s">
        <v>189</v>
      </c>
      <c r="AB43" s="197" t="s">
        <v>220</v>
      </c>
      <c r="AC43" s="197" t="s">
        <v>189</v>
      </c>
      <c r="AD43" s="159"/>
    </row>
    <row r="44" spans="2:30" s="1" customFormat="1" ht="6" customHeight="1">
      <c r="B44" s="1060"/>
      <c r="C44" s="1061"/>
      <c r="D44" s="1061"/>
      <c r="E44" s="1061"/>
      <c r="F44" s="1062"/>
      <c r="G44" s="166"/>
      <c r="H44" s="8"/>
      <c r="I44" s="8"/>
      <c r="J44" s="8"/>
      <c r="K44" s="8"/>
      <c r="L44" s="8"/>
      <c r="M44" s="8"/>
      <c r="N44" s="8"/>
      <c r="O44" s="8"/>
      <c r="P44" s="8"/>
      <c r="Q44" s="8"/>
      <c r="R44" s="8"/>
      <c r="S44" s="8"/>
      <c r="T44" s="386"/>
      <c r="U44" s="386"/>
      <c r="V44" s="8"/>
      <c r="W44" s="8"/>
      <c r="X44" s="8"/>
      <c r="Y44" s="8"/>
      <c r="Z44" s="166"/>
      <c r="AA44" s="8"/>
      <c r="AB44" s="8"/>
      <c r="AC44" s="179"/>
      <c r="AD44" s="167"/>
    </row>
    <row r="45" spans="2:21" s="1" customFormat="1" ht="6" customHeight="1">
      <c r="B45" s="201"/>
      <c r="C45" s="201"/>
      <c r="D45" s="201"/>
      <c r="E45" s="201"/>
      <c r="F45" s="201"/>
      <c r="T45" s="255"/>
      <c r="U45" s="255"/>
    </row>
    <row r="46" spans="2:30" s="1" customFormat="1" ht="13.5">
      <c r="B46" s="1089" t="s">
        <v>581</v>
      </c>
      <c r="C46" s="1063"/>
      <c r="D46" s="1064" t="s">
        <v>1174</v>
      </c>
      <c r="E46" s="1064"/>
      <c r="F46" s="1064"/>
      <c r="G46" s="1064"/>
      <c r="H46" s="1064"/>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row>
    <row r="47" spans="2:30" s="1" customFormat="1" ht="29.25" customHeight="1">
      <c r="B47" s="1089"/>
      <c r="C47" s="1063"/>
      <c r="D47" s="1064"/>
      <c r="E47" s="1064"/>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s="1064"/>
      <c r="AD47" s="1064"/>
    </row>
    <row r="122" spans="3:7" ht="13.5">
      <c r="C122" s="366"/>
      <c r="D122" s="366"/>
      <c r="E122" s="366"/>
      <c r="F122" s="366"/>
      <c r="G122" s="366"/>
    </row>
    <row r="123" ht="13.5">
      <c r="C123" s="364"/>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AB111"/>
  <sheetViews>
    <sheetView view="pageBreakPreview" zoomScale="90" zoomScaleSheetLayoutView="90" zoomScalePageLayoutView="0" workbookViewId="0" topLeftCell="A1">
      <selection activeCell="AM16" sqref="AM16"/>
    </sheetView>
  </sheetViews>
  <sheetFormatPr defaultColWidth="3.50390625" defaultRowHeight="13.5"/>
  <cols>
    <col min="1" max="1" width="1.25" style="182" customWidth="1"/>
    <col min="2" max="2" width="2.00390625" style="181" customWidth="1"/>
    <col min="3" max="27" width="3.50390625" style="182" customWidth="1"/>
    <col min="28" max="28" width="2.00390625" style="182" customWidth="1"/>
    <col min="29" max="29" width="1.25" style="182" customWidth="1"/>
    <col min="30" max="16384" width="3.50390625" style="182" customWidth="1"/>
  </cols>
  <sheetData>
    <row r="1" spans="2:4" s="1" customFormat="1" ht="13.5">
      <c r="B1" s="86"/>
      <c r="C1" s="86"/>
      <c r="D1" s="86"/>
    </row>
    <row r="2" spans="2:4" s="1" customFormat="1" ht="13.5">
      <c r="B2" s="86" t="s">
        <v>815</v>
      </c>
      <c r="C2" s="86"/>
      <c r="D2" s="86"/>
    </row>
    <row r="3" spans="21:28" s="1" customFormat="1" ht="13.5">
      <c r="U3" s="45" t="s">
        <v>192</v>
      </c>
      <c r="V3" s="12"/>
      <c r="W3" s="12" t="s">
        <v>35</v>
      </c>
      <c r="X3" s="12"/>
      <c r="Y3" s="12" t="s">
        <v>193</v>
      </c>
      <c r="Z3" s="12"/>
      <c r="AA3" s="12" t="s">
        <v>195</v>
      </c>
      <c r="AB3" s="45"/>
    </row>
    <row r="4" s="1" customFormat="1" ht="13.5"/>
    <row r="5" spans="2:28" s="1" customFormat="1" ht="47.25" customHeight="1">
      <c r="B5" s="939" t="s">
        <v>810</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6" s="1" customFormat="1" ht="13.5"/>
    <row r="7" spans="2:28" s="1" customFormat="1" ht="39.75" customHeight="1">
      <c r="B7" s="1135" t="s">
        <v>507</v>
      </c>
      <c r="C7" s="1135"/>
      <c r="D7" s="1135"/>
      <c r="E7" s="1135"/>
      <c r="F7" s="1135"/>
      <c r="G7" s="1135"/>
      <c r="H7" s="909"/>
      <c r="I7" s="910"/>
      <c r="J7" s="910"/>
      <c r="K7" s="910"/>
      <c r="L7" s="910"/>
      <c r="M7" s="910"/>
      <c r="N7" s="910"/>
      <c r="O7" s="910"/>
      <c r="P7" s="910"/>
      <c r="Q7" s="910"/>
      <c r="R7" s="910"/>
      <c r="S7" s="910"/>
      <c r="T7" s="910"/>
      <c r="U7" s="910"/>
      <c r="V7" s="910"/>
      <c r="W7" s="910"/>
      <c r="X7" s="910"/>
      <c r="Y7" s="910"/>
      <c r="Z7" s="910"/>
      <c r="AA7" s="910"/>
      <c r="AB7" s="911"/>
    </row>
    <row r="8" spans="2:28" ht="39.75" customHeight="1">
      <c r="B8" s="1136" t="s">
        <v>508</v>
      </c>
      <c r="C8" s="1137"/>
      <c r="D8" s="1137"/>
      <c r="E8" s="1137"/>
      <c r="F8" s="1137"/>
      <c r="G8" s="1138"/>
      <c r="H8" s="193" t="s">
        <v>189</v>
      </c>
      <c r="I8" s="194" t="s">
        <v>212</v>
      </c>
      <c r="J8" s="194"/>
      <c r="K8" s="194"/>
      <c r="L8" s="194"/>
      <c r="M8" s="197" t="s">
        <v>189</v>
      </c>
      <c r="N8" s="194" t="s">
        <v>213</v>
      </c>
      <c r="O8" s="194"/>
      <c r="P8" s="194"/>
      <c r="Q8" s="194"/>
      <c r="R8" s="197" t="s">
        <v>189</v>
      </c>
      <c r="S8" s="194" t="s">
        <v>214</v>
      </c>
      <c r="T8" s="194"/>
      <c r="U8" s="194"/>
      <c r="V8" s="194"/>
      <c r="W8" s="194"/>
      <c r="X8" s="194"/>
      <c r="Y8" s="194"/>
      <c r="Z8" s="194"/>
      <c r="AA8" s="194"/>
      <c r="AB8" s="196"/>
    </row>
    <row r="9" spans="2:28" ht="27" customHeight="1">
      <c r="B9" s="1139" t="s">
        <v>811</v>
      </c>
      <c r="C9" s="1140"/>
      <c r="D9" s="1140"/>
      <c r="E9" s="1140"/>
      <c r="F9" s="1140"/>
      <c r="G9" s="1141"/>
      <c r="H9" s="197" t="s">
        <v>189</v>
      </c>
      <c r="I9" s="22" t="s">
        <v>812</v>
      </c>
      <c r="J9" s="22"/>
      <c r="K9" s="22"/>
      <c r="L9" s="22"/>
      <c r="M9" s="22"/>
      <c r="N9" s="22"/>
      <c r="O9" s="22"/>
      <c r="P9" s="22"/>
      <c r="Q9" s="22"/>
      <c r="R9" s="22"/>
      <c r="S9" s="22"/>
      <c r="T9" s="22"/>
      <c r="U9" s="22"/>
      <c r="V9" s="22"/>
      <c r="W9" s="22"/>
      <c r="X9" s="22"/>
      <c r="Y9" s="22"/>
      <c r="Z9" s="22"/>
      <c r="AA9" s="22"/>
      <c r="AB9" s="23"/>
    </row>
    <row r="10" spans="2:28" ht="27" customHeight="1">
      <c r="B10" s="1111"/>
      <c r="C10" s="1112"/>
      <c r="D10" s="1112"/>
      <c r="E10" s="1112"/>
      <c r="F10" s="1112"/>
      <c r="G10" s="1142"/>
      <c r="H10" s="198" t="s">
        <v>189</v>
      </c>
      <c r="I10" s="179" t="s">
        <v>813</v>
      </c>
      <c r="J10" s="179"/>
      <c r="K10" s="179"/>
      <c r="L10" s="179"/>
      <c r="M10" s="179"/>
      <c r="N10" s="179"/>
      <c r="O10" s="179"/>
      <c r="P10" s="179"/>
      <c r="Q10" s="179"/>
      <c r="R10" s="179"/>
      <c r="S10" s="179"/>
      <c r="T10" s="179"/>
      <c r="U10" s="179"/>
      <c r="V10" s="179"/>
      <c r="W10" s="179"/>
      <c r="X10" s="179"/>
      <c r="Y10" s="179"/>
      <c r="Z10" s="179"/>
      <c r="AA10" s="179"/>
      <c r="AB10" s="167"/>
    </row>
    <row r="11" s="1" customFormat="1" ht="13.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3.5">
      <c r="B13" s="158"/>
      <c r="L13" s="12"/>
      <c r="Q13" s="12"/>
      <c r="W13" s="12"/>
      <c r="X13" s="12"/>
      <c r="AB13" s="170"/>
    </row>
    <row r="14" spans="2:28" s="1" customFormat="1" ht="13.5">
      <c r="B14" s="158"/>
      <c r="C14" s="1" t="s">
        <v>814</v>
      </c>
      <c r="AB14" s="170"/>
    </row>
    <row r="15" spans="2:28" s="1" customFormat="1" ht="4.5" customHeight="1">
      <c r="B15" s="158"/>
      <c r="AB15" s="170"/>
    </row>
    <row r="16" spans="2:28" s="1" customFormat="1" ht="24" customHeight="1">
      <c r="B16" s="158"/>
      <c r="C16" s="909" t="s">
        <v>482</v>
      </c>
      <c r="D16" s="910"/>
      <c r="E16" s="910"/>
      <c r="F16" s="910"/>
      <c r="G16" s="910"/>
      <c r="H16" s="910"/>
      <c r="I16" s="910"/>
      <c r="J16" s="910"/>
      <c r="K16" s="910"/>
      <c r="L16" s="910"/>
      <c r="M16" s="910"/>
      <c r="N16" s="910"/>
      <c r="O16" s="911"/>
      <c r="P16" s="909" t="s">
        <v>58</v>
      </c>
      <c r="Q16" s="910"/>
      <c r="R16" s="910"/>
      <c r="S16" s="910"/>
      <c r="T16" s="910"/>
      <c r="U16" s="910"/>
      <c r="V16" s="910"/>
      <c r="W16" s="910"/>
      <c r="X16" s="910"/>
      <c r="Y16" s="910"/>
      <c r="Z16" s="910"/>
      <c r="AA16" s="911"/>
      <c r="AB16" s="153"/>
    </row>
    <row r="17" spans="2:28" s="1" customFormat="1" ht="21" customHeight="1">
      <c r="B17" s="158"/>
      <c r="C17" s="1109"/>
      <c r="D17" s="1110"/>
      <c r="E17" s="1110"/>
      <c r="F17" s="1110"/>
      <c r="G17" s="1110"/>
      <c r="H17" s="1110"/>
      <c r="I17" s="1110"/>
      <c r="J17" s="1110"/>
      <c r="K17" s="1110"/>
      <c r="L17" s="1110"/>
      <c r="M17" s="1110"/>
      <c r="N17" s="1110"/>
      <c r="O17" s="1134"/>
      <c r="P17" s="909"/>
      <c r="Q17" s="910"/>
      <c r="R17" s="910"/>
      <c r="S17" s="910"/>
      <c r="T17" s="910"/>
      <c r="U17" s="910"/>
      <c r="V17" s="910"/>
      <c r="W17" s="910"/>
      <c r="X17" s="910"/>
      <c r="Y17" s="910"/>
      <c r="Z17" s="910"/>
      <c r="AA17" s="911"/>
      <c r="AB17" s="170"/>
    </row>
    <row r="18" spans="2:28" s="1" customFormat="1" ht="21" customHeight="1">
      <c r="B18" s="158"/>
      <c r="C18" s="1109"/>
      <c r="D18" s="1110"/>
      <c r="E18" s="1110"/>
      <c r="F18" s="1110"/>
      <c r="G18" s="1110"/>
      <c r="H18" s="1110"/>
      <c r="I18" s="1110"/>
      <c r="J18" s="1110"/>
      <c r="K18" s="1110"/>
      <c r="L18" s="1110"/>
      <c r="M18" s="1110"/>
      <c r="N18" s="1110"/>
      <c r="O18" s="1134"/>
      <c r="P18" s="909"/>
      <c r="Q18" s="910"/>
      <c r="R18" s="910"/>
      <c r="S18" s="910"/>
      <c r="T18" s="910"/>
      <c r="U18" s="910"/>
      <c r="V18" s="910"/>
      <c r="W18" s="910"/>
      <c r="X18" s="910"/>
      <c r="Y18" s="910"/>
      <c r="Z18" s="910"/>
      <c r="AA18" s="911"/>
      <c r="AB18" s="170"/>
    </row>
    <row r="19" spans="2:28" s="1" customFormat="1" ht="21" customHeight="1">
      <c r="B19" s="158"/>
      <c r="C19" s="1109"/>
      <c r="D19" s="1110"/>
      <c r="E19" s="1110"/>
      <c r="F19" s="1110"/>
      <c r="G19" s="1110"/>
      <c r="H19" s="1110"/>
      <c r="I19" s="1110"/>
      <c r="J19" s="1110"/>
      <c r="K19" s="1110"/>
      <c r="L19" s="1110"/>
      <c r="M19" s="1110"/>
      <c r="N19" s="1110"/>
      <c r="O19" s="1134"/>
      <c r="P19" s="909"/>
      <c r="Q19" s="910"/>
      <c r="R19" s="910"/>
      <c r="S19" s="910"/>
      <c r="T19" s="910"/>
      <c r="U19" s="910"/>
      <c r="V19" s="910"/>
      <c r="W19" s="910"/>
      <c r="X19" s="910"/>
      <c r="Y19" s="910"/>
      <c r="Z19" s="910"/>
      <c r="AA19" s="911"/>
      <c r="AB19" s="170"/>
    </row>
    <row r="20" spans="2:28" s="1" customFormat="1" ht="21" customHeight="1">
      <c r="B20" s="158"/>
      <c r="C20" s="1109"/>
      <c r="D20" s="1110"/>
      <c r="E20" s="1110"/>
      <c r="F20" s="1110"/>
      <c r="G20" s="1110"/>
      <c r="H20" s="1110"/>
      <c r="I20" s="1110"/>
      <c r="J20" s="1110"/>
      <c r="K20" s="1110"/>
      <c r="L20" s="1110"/>
      <c r="M20" s="1110"/>
      <c r="N20" s="1110"/>
      <c r="O20" s="1134"/>
      <c r="P20" s="909"/>
      <c r="Q20" s="910"/>
      <c r="R20" s="910"/>
      <c r="S20" s="910"/>
      <c r="T20" s="910"/>
      <c r="U20" s="910"/>
      <c r="V20" s="910"/>
      <c r="W20" s="910"/>
      <c r="X20" s="910"/>
      <c r="Y20" s="910"/>
      <c r="Z20" s="910"/>
      <c r="AA20" s="911"/>
      <c r="AB20" s="170"/>
    </row>
    <row r="21" spans="2:28" s="1" customFormat="1" ht="21" customHeight="1">
      <c r="B21" s="158"/>
      <c r="C21" s="1109"/>
      <c r="D21" s="1110"/>
      <c r="E21" s="1110"/>
      <c r="F21" s="1110"/>
      <c r="G21" s="1110"/>
      <c r="H21" s="1110"/>
      <c r="I21" s="1110"/>
      <c r="J21" s="1110"/>
      <c r="K21" s="1110"/>
      <c r="L21" s="1110"/>
      <c r="M21" s="1110"/>
      <c r="N21" s="1110"/>
      <c r="O21" s="1134"/>
      <c r="P21" s="909"/>
      <c r="Q21" s="910"/>
      <c r="R21" s="910"/>
      <c r="S21" s="910"/>
      <c r="T21" s="910"/>
      <c r="U21" s="910"/>
      <c r="V21" s="910"/>
      <c r="W21" s="910"/>
      <c r="X21" s="910"/>
      <c r="Y21" s="910"/>
      <c r="Z21" s="910"/>
      <c r="AA21" s="911"/>
      <c r="AB21" s="170"/>
    </row>
    <row r="22" spans="2:28" s="1" customFormat="1" ht="21" customHeight="1">
      <c r="B22" s="158"/>
      <c r="C22" s="1109"/>
      <c r="D22" s="1110"/>
      <c r="E22" s="1110"/>
      <c r="F22" s="1110"/>
      <c r="G22" s="1110"/>
      <c r="H22" s="1110"/>
      <c r="I22" s="1110"/>
      <c r="J22" s="1110"/>
      <c r="K22" s="1110"/>
      <c r="L22" s="1110"/>
      <c r="M22" s="1110"/>
      <c r="N22" s="1110"/>
      <c r="O22" s="1134"/>
      <c r="P22" s="909"/>
      <c r="Q22" s="910"/>
      <c r="R22" s="910"/>
      <c r="S22" s="910"/>
      <c r="T22" s="910"/>
      <c r="U22" s="910"/>
      <c r="V22" s="910"/>
      <c r="W22" s="910"/>
      <c r="X22" s="910"/>
      <c r="Y22" s="910"/>
      <c r="Z22" s="910"/>
      <c r="AA22" s="911"/>
      <c r="AB22" s="170"/>
    </row>
    <row r="23" spans="2:28" s="1" customFormat="1" ht="21" customHeight="1">
      <c r="B23" s="158"/>
      <c r="C23" s="1109"/>
      <c r="D23" s="1110"/>
      <c r="E23" s="1110"/>
      <c r="F23" s="1110"/>
      <c r="G23" s="1110"/>
      <c r="H23" s="1110"/>
      <c r="I23" s="1110"/>
      <c r="J23" s="1110"/>
      <c r="K23" s="1110"/>
      <c r="L23" s="1110"/>
      <c r="M23" s="1110"/>
      <c r="N23" s="1110"/>
      <c r="O23" s="1134"/>
      <c r="P23" s="909"/>
      <c r="Q23" s="910"/>
      <c r="R23" s="910"/>
      <c r="S23" s="910"/>
      <c r="T23" s="910"/>
      <c r="U23" s="910"/>
      <c r="V23" s="910"/>
      <c r="W23" s="910"/>
      <c r="X23" s="910"/>
      <c r="Y23" s="910"/>
      <c r="Z23" s="910"/>
      <c r="AA23" s="911"/>
      <c r="AB23" s="170"/>
    </row>
    <row r="24" spans="2:28" s="14" customFormat="1" ht="13.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3.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3.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3.5">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2:28" s="14" customFormat="1" ht="13.5">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row>
    <row r="29" spans="2:28" s="14" customFormat="1" ht="13.5">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row>
    <row r="30" spans="2:28" s="14" customFormat="1" ht="13.5">
      <c r="B30" s="181"/>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row>
    <row r="31" spans="2:28" s="14" customFormat="1" ht="13.5">
      <c r="B31" s="181"/>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row>
    <row r="110" spans="3:7" ht="13.5">
      <c r="C110" s="366"/>
      <c r="D110" s="366"/>
      <c r="E110" s="366"/>
      <c r="F110" s="366"/>
      <c r="G110" s="366"/>
    </row>
    <row r="111" ht="13.5">
      <c r="C111" s="364"/>
    </row>
  </sheetData>
  <sheetProtection/>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2:AB123"/>
  <sheetViews>
    <sheetView view="pageBreakPreview" zoomScale="90" zoomScaleSheetLayoutView="9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86" t="s">
        <v>1615</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1158" t="s">
        <v>1769</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209" t="s">
        <v>189</v>
      </c>
      <c r="H7" s="194" t="s">
        <v>212</v>
      </c>
      <c r="I7" s="194"/>
      <c r="J7" s="194"/>
      <c r="K7" s="194"/>
      <c r="L7" s="12" t="s">
        <v>189</v>
      </c>
      <c r="M7" s="194" t="s">
        <v>213</v>
      </c>
      <c r="N7" s="194"/>
      <c r="O7" s="194"/>
      <c r="P7" s="194"/>
      <c r="Q7" s="12" t="s">
        <v>189</v>
      </c>
      <c r="R7" s="194" t="s">
        <v>214</v>
      </c>
      <c r="S7" s="194"/>
      <c r="T7" s="194"/>
      <c r="U7" s="194"/>
      <c r="V7" s="194"/>
      <c r="W7" s="10"/>
      <c r="X7" s="10"/>
      <c r="Y7" s="11"/>
    </row>
    <row r="8" spans="2:25" ht="19.5" customHeight="1">
      <c r="B8" s="915" t="s">
        <v>243</v>
      </c>
      <c r="C8" s="916"/>
      <c r="D8" s="916"/>
      <c r="E8" s="916"/>
      <c r="F8" s="917"/>
      <c r="G8" s="12" t="s">
        <v>189</v>
      </c>
      <c r="H8" s="7" t="s">
        <v>244</v>
      </c>
      <c r="I8" s="145"/>
      <c r="J8" s="145"/>
      <c r="K8" s="145"/>
      <c r="L8" s="145"/>
      <c r="M8" s="145"/>
      <c r="N8" s="145"/>
      <c r="O8" s="145"/>
      <c r="P8" s="145"/>
      <c r="Q8" s="145"/>
      <c r="R8" s="145"/>
      <c r="S8" s="145"/>
      <c r="T8" s="145"/>
      <c r="U8" s="145"/>
      <c r="V8" s="145"/>
      <c r="W8" s="145"/>
      <c r="X8" s="145"/>
      <c r="Y8" s="211"/>
    </row>
    <row r="9" spans="2:25" ht="19.5" customHeight="1">
      <c r="B9" s="944"/>
      <c r="C9" s="921"/>
      <c r="D9" s="921"/>
      <c r="E9" s="921"/>
      <c r="F9" s="945"/>
      <c r="G9" s="12" t="s">
        <v>189</v>
      </c>
      <c r="H9" s="1" t="s">
        <v>245</v>
      </c>
      <c r="I9" s="21"/>
      <c r="J9" s="21"/>
      <c r="K9" s="21"/>
      <c r="L9" s="21"/>
      <c r="M9" s="21"/>
      <c r="N9" s="21"/>
      <c r="O9" s="21"/>
      <c r="P9" s="21"/>
      <c r="Q9" s="21"/>
      <c r="R9" s="21"/>
      <c r="S9" s="21"/>
      <c r="T9" s="21"/>
      <c r="U9" s="21"/>
      <c r="V9" s="21"/>
      <c r="W9" s="21"/>
      <c r="X9" s="21"/>
      <c r="Y9" s="206"/>
    </row>
    <row r="10" spans="2:25" ht="19.5" customHeight="1">
      <c r="B10" s="944"/>
      <c r="C10" s="921"/>
      <c r="D10" s="921"/>
      <c r="E10" s="921"/>
      <c r="F10" s="945"/>
      <c r="G10" s="12" t="s">
        <v>189</v>
      </c>
      <c r="H10" s="1" t="s">
        <v>246</v>
      </c>
      <c r="I10" s="21"/>
      <c r="J10" s="21"/>
      <c r="K10" s="21"/>
      <c r="L10" s="21"/>
      <c r="M10" s="21"/>
      <c r="N10" s="21"/>
      <c r="O10" s="21"/>
      <c r="P10" s="21"/>
      <c r="Q10" s="21"/>
      <c r="R10" s="21"/>
      <c r="S10" s="21"/>
      <c r="T10" s="21"/>
      <c r="U10" s="21"/>
      <c r="V10" s="21"/>
      <c r="W10" s="21"/>
      <c r="X10" s="21"/>
      <c r="Y10" s="206"/>
    </row>
    <row r="11" spans="2:25" ht="19.5" customHeight="1">
      <c r="B11" s="918"/>
      <c r="C11" s="919"/>
      <c r="D11" s="919"/>
      <c r="E11" s="919"/>
      <c r="F11" s="920"/>
      <c r="G11" s="140" t="s">
        <v>189</v>
      </c>
      <c r="H11" s="8" t="s">
        <v>247</v>
      </c>
      <c r="I11" s="148"/>
      <c r="J11" s="148"/>
      <c r="K11" s="148"/>
      <c r="L11" s="148"/>
      <c r="M11" s="148"/>
      <c r="N11" s="148"/>
      <c r="O11" s="148"/>
      <c r="P11" s="148"/>
      <c r="Q11" s="148"/>
      <c r="R11" s="148"/>
      <c r="S11" s="148"/>
      <c r="T11" s="148"/>
      <c r="U11" s="148"/>
      <c r="V11" s="148"/>
      <c r="W11" s="148"/>
      <c r="X11" s="148"/>
      <c r="Y11" s="149"/>
    </row>
    <row r="12" spans="2:25" ht="19.5" customHeight="1">
      <c r="B12" s="915" t="s">
        <v>248</v>
      </c>
      <c r="C12" s="916"/>
      <c r="D12" s="916"/>
      <c r="E12" s="916"/>
      <c r="F12" s="917"/>
      <c r="G12" s="12" t="s">
        <v>189</v>
      </c>
      <c r="H12" s="7" t="s">
        <v>249</v>
      </c>
      <c r="I12" s="145"/>
      <c r="J12" s="145"/>
      <c r="K12" s="145"/>
      <c r="L12" s="145"/>
      <c r="M12" s="145"/>
      <c r="N12" s="145"/>
      <c r="O12" s="145"/>
      <c r="P12" s="145"/>
      <c r="Q12" s="145"/>
      <c r="R12" s="145"/>
      <c r="S12" s="145"/>
      <c r="T12" s="145"/>
      <c r="U12" s="145"/>
      <c r="V12" s="145"/>
      <c r="W12" s="145"/>
      <c r="X12" s="145"/>
      <c r="Y12" s="211"/>
    </row>
    <row r="13" spans="2:25" ht="19.5" customHeight="1">
      <c r="B13" s="944"/>
      <c r="C13" s="921"/>
      <c r="D13" s="921"/>
      <c r="E13" s="921"/>
      <c r="F13" s="945"/>
      <c r="G13" s="12" t="s">
        <v>189</v>
      </c>
      <c r="H13" s="86" t="s">
        <v>1263</v>
      </c>
      <c r="I13" s="647"/>
      <c r="J13" s="647"/>
      <c r="K13" s="647"/>
      <c r="L13" s="647"/>
      <c r="M13" s="647"/>
      <c r="N13" s="647"/>
      <c r="O13" s="21"/>
      <c r="P13" s="21"/>
      <c r="Q13" s="21"/>
      <c r="R13" s="21"/>
      <c r="S13" s="21"/>
      <c r="T13" s="21"/>
      <c r="U13" s="21"/>
      <c r="V13" s="21"/>
      <c r="W13" s="21"/>
      <c r="X13" s="21"/>
      <c r="Y13" s="206"/>
    </row>
    <row r="14" spans="2:25" ht="19.5" customHeight="1">
      <c r="B14" s="944"/>
      <c r="C14" s="921"/>
      <c r="D14" s="921"/>
      <c r="E14" s="921"/>
      <c r="F14" s="945"/>
      <c r="G14" s="12" t="s">
        <v>189</v>
      </c>
      <c r="H14" s="86" t="s">
        <v>1264</v>
      </c>
      <c r="I14" s="647"/>
      <c r="J14" s="647"/>
      <c r="K14" s="647"/>
      <c r="L14" s="647"/>
      <c r="M14" s="647"/>
      <c r="N14" s="647"/>
      <c r="O14" s="21"/>
      <c r="P14" s="21"/>
      <c r="Q14" s="21"/>
      <c r="R14" s="21"/>
      <c r="S14" s="21"/>
      <c r="T14" s="21"/>
      <c r="U14" s="21"/>
      <c r="V14" s="21"/>
      <c r="W14" s="21"/>
      <c r="X14" s="21"/>
      <c r="Y14" s="206"/>
    </row>
    <row r="15" spans="2:25" ht="19.5" customHeight="1">
      <c r="B15" s="918"/>
      <c r="C15" s="919"/>
      <c r="D15" s="919"/>
      <c r="E15" s="919"/>
      <c r="F15" s="920"/>
      <c r="G15" s="140" t="s">
        <v>189</v>
      </c>
      <c r="H15" s="656" t="s">
        <v>1265</v>
      </c>
      <c r="I15" s="657"/>
      <c r="J15" s="657"/>
      <c r="K15" s="657"/>
      <c r="L15" s="657"/>
      <c r="M15" s="657"/>
      <c r="N15" s="657"/>
      <c r="O15" s="148"/>
      <c r="P15" s="148"/>
      <c r="Q15" s="148"/>
      <c r="R15" s="148"/>
      <c r="S15" s="148"/>
      <c r="T15" s="148"/>
      <c r="U15" s="148"/>
      <c r="V15" s="148"/>
      <c r="W15" s="148"/>
      <c r="X15" s="148"/>
      <c r="Y15" s="149"/>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158" t="s">
        <v>1266</v>
      </c>
      <c r="Y18" s="170"/>
    </row>
    <row r="19" spans="2:25" ht="13.5">
      <c r="B19" s="158"/>
      <c r="Y19" s="170"/>
    </row>
    <row r="20" spans="2:25" ht="13.5">
      <c r="B20" s="158"/>
      <c r="C20" s="1" t="s">
        <v>250</v>
      </c>
      <c r="K20" s="921"/>
      <c r="L20" s="921"/>
      <c r="M20" s="1" t="s">
        <v>251</v>
      </c>
      <c r="Y20" s="170"/>
    </row>
    <row r="21" spans="2:25" ht="6.75" customHeight="1">
      <c r="B21" s="158"/>
      <c r="Y21" s="170"/>
    </row>
    <row r="22" spans="2:25" ht="21" customHeight="1">
      <c r="B22" s="158"/>
      <c r="D22" s="909" t="s">
        <v>252</v>
      </c>
      <c r="E22" s="910"/>
      <c r="F22" s="910"/>
      <c r="G22" s="910"/>
      <c r="H22" s="911"/>
      <c r="I22" s="923"/>
      <c r="J22" s="924"/>
      <c r="K22" s="924"/>
      <c r="L22" s="924"/>
      <c r="M22" s="150" t="s">
        <v>253</v>
      </c>
      <c r="N22" s="9" t="s">
        <v>254</v>
      </c>
      <c r="O22" s="10"/>
      <c r="P22" s="910"/>
      <c r="Q22" s="910"/>
      <c r="R22" s="150" t="s">
        <v>253</v>
      </c>
      <c r="S22" s="9" t="s">
        <v>255</v>
      </c>
      <c r="T22" s="10"/>
      <c r="U22" s="10"/>
      <c r="V22" s="910"/>
      <c r="W22" s="910"/>
      <c r="X22" s="150" t="s">
        <v>253</v>
      </c>
      <c r="Y22" s="170"/>
    </row>
    <row r="23" spans="2:25" ht="21" customHeight="1">
      <c r="B23" s="158"/>
      <c r="D23" s="909" t="s">
        <v>256</v>
      </c>
      <c r="E23" s="910"/>
      <c r="F23" s="910"/>
      <c r="G23" s="910"/>
      <c r="H23" s="911"/>
      <c r="I23" s="909"/>
      <c r="J23" s="910"/>
      <c r="K23" s="910"/>
      <c r="L23" s="910"/>
      <c r="M23" s="150" t="s">
        <v>253</v>
      </c>
      <c r="N23" s="9" t="s">
        <v>254</v>
      </c>
      <c r="O23" s="10"/>
      <c r="P23" s="910"/>
      <c r="Q23" s="910"/>
      <c r="R23" s="150" t="s">
        <v>253</v>
      </c>
      <c r="S23" s="9" t="s">
        <v>255</v>
      </c>
      <c r="T23" s="10"/>
      <c r="U23" s="10"/>
      <c r="V23" s="910"/>
      <c r="W23" s="910"/>
      <c r="X23" s="150" t="s">
        <v>253</v>
      </c>
      <c r="Y23" s="170"/>
    </row>
    <row r="24" spans="2:25" ht="15.75" customHeight="1">
      <c r="B24" s="108"/>
      <c r="C24" s="86"/>
      <c r="D24" s="1149" t="s">
        <v>1267</v>
      </c>
      <c r="E24" s="1150"/>
      <c r="F24" s="1150"/>
      <c r="G24" s="1150"/>
      <c r="H24" s="1150"/>
      <c r="I24" s="1150"/>
      <c r="J24" s="1150"/>
      <c r="K24" s="1150"/>
      <c r="L24" s="1150"/>
      <c r="M24" s="1150"/>
      <c r="N24" s="1150"/>
      <c r="O24" s="1150"/>
      <c r="P24" s="1150"/>
      <c r="Q24" s="1150"/>
      <c r="R24" s="1150"/>
      <c r="S24" s="1150"/>
      <c r="T24" s="1150"/>
      <c r="U24" s="1151"/>
      <c r="V24" s="660" t="s">
        <v>219</v>
      </c>
      <c r="W24" s="661" t="s">
        <v>220</v>
      </c>
      <c r="X24" s="662" t="s">
        <v>221</v>
      </c>
      <c r="Y24" s="170"/>
    </row>
    <row r="25" spans="2:25" ht="30.75" customHeight="1">
      <c r="B25" s="108"/>
      <c r="C25" s="86"/>
      <c r="D25" s="1152"/>
      <c r="E25" s="1153"/>
      <c r="F25" s="1153"/>
      <c r="G25" s="1153"/>
      <c r="H25" s="1153"/>
      <c r="I25" s="1153"/>
      <c r="J25" s="1153"/>
      <c r="K25" s="1153"/>
      <c r="L25" s="1153"/>
      <c r="M25" s="1153"/>
      <c r="N25" s="1153"/>
      <c r="O25" s="1153"/>
      <c r="P25" s="1153"/>
      <c r="Q25" s="1153"/>
      <c r="R25" s="1153"/>
      <c r="S25" s="1153"/>
      <c r="T25" s="1153"/>
      <c r="U25" s="1154"/>
      <c r="V25" s="643" t="s">
        <v>189</v>
      </c>
      <c r="W25" s="644" t="s">
        <v>1268</v>
      </c>
      <c r="X25" s="645" t="s">
        <v>189</v>
      </c>
      <c r="Y25" s="170"/>
    </row>
    <row r="26" spans="2:25" ht="17.25" customHeight="1">
      <c r="B26" s="108"/>
      <c r="C26" s="86"/>
      <c r="D26" s="1155" t="s">
        <v>1269</v>
      </c>
      <c r="E26" s="1156"/>
      <c r="F26" s="1156"/>
      <c r="G26" s="1156"/>
      <c r="H26" s="1156"/>
      <c r="I26" s="1156"/>
      <c r="J26" s="1156"/>
      <c r="K26" s="1156"/>
      <c r="L26" s="1156"/>
      <c r="M26" s="1156"/>
      <c r="N26" s="1156"/>
      <c r="O26" s="1156"/>
      <c r="P26" s="1156"/>
      <c r="Q26" s="1156"/>
      <c r="R26" s="1156"/>
      <c r="S26" s="1156"/>
      <c r="T26" s="1156"/>
      <c r="U26" s="1156"/>
      <c r="V26" s="1156"/>
      <c r="W26" s="1156"/>
      <c r="X26" s="1157"/>
      <c r="Y26" s="170"/>
    </row>
    <row r="27" spans="2:25" ht="21" customHeight="1">
      <c r="B27" s="108"/>
      <c r="C27" s="86"/>
      <c r="D27" s="1146" t="s">
        <v>1270</v>
      </c>
      <c r="E27" s="1147"/>
      <c r="F27" s="1147"/>
      <c r="G27" s="1147"/>
      <c r="H27" s="1148"/>
      <c r="I27" s="1146"/>
      <c r="J27" s="1147"/>
      <c r="K27" s="1147"/>
      <c r="L27" s="1147"/>
      <c r="M27" s="645" t="s">
        <v>253</v>
      </c>
      <c r="N27" s="664" t="s">
        <v>254</v>
      </c>
      <c r="O27" s="665"/>
      <c r="P27" s="1147"/>
      <c r="Q27" s="1147"/>
      <c r="R27" s="645" t="s">
        <v>253</v>
      </c>
      <c r="S27" s="664" t="s">
        <v>255</v>
      </c>
      <c r="T27" s="665"/>
      <c r="U27" s="665"/>
      <c r="V27" s="1147"/>
      <c r="W27" s="1147"/>
      <c r="X27" s="645" t="s">
        <v>253</v>
      </c>
      <c r="Y27" s="170"/>
    </row>
    <row r="28" spans="2:25" ht="21" customHeight="1">
      <c r="B28" s="108"/>
      <c r="C28" s="86"/>
      <c r="D28" s="1146" t="s">
        <v>1271</v>
      </c>
      <c r="E28" s="1147"/>
      <c r="F28" s="1147"/>
      <c r="G28" s="1147"/>
      <c r="H28" s="1148"/>
      <c r="I28" s="1146"/>
      <c r="J28" s="1147"/>
      <c r="K28" s="1147"/>
      <c r="L28" s="1147"/>
      <c r="M28" s="645" t="s">
        <v>253</v>
      </c>
      <c r="N28" s="664" t="s">
        <v>254</v>
      </c>
      <c r="O28" s="665"/>
      <c r="P28" s="1147"/>
      <c r="Q28" s="1147"/>
      <c r="R28" s="645" t="s">
        <v>253</v>
      </c>
      <c r="S28" s="664" t="s">
        <v>255</v>
      </c>
      <c r="T28" s="665"/>
      <c r="U28" s="665"/>
      <c r="V28" s="1147"/>
      <c r="W28" s="1147"/>
      <c r="X28" s="645" t="s">
        <v>253</v>
      </c>
      <c r="Y28" s="170"/>
    </row>
    <row r="29" spans="2:25" ht="21" customHeight="1">
      <c r="B29" s="108"/>
      <c r="C29" s="86"/>
      <c r="D29" s="1146" t="s">
        <v>1272</v>
      </c>
      <c r="E29" s="1147"/>
      <c r="F29" s="1147"/>
      <c r="G29" s="1147"/>
      <c r="H29" s="1148"/>
      <c r="I29" s="1146"/>
      <c r="J29" s="1147"/>
      <c r="K29" s="1147"/>
      <c r="L29" s="1147"/>
      <c r="M29" s="645" t="s">
        <v>253</v>
      </c>
      <c r="N29" s="664" t="s">
        <v>254</v>
      </c>
      <c r="O29" s="665"/>
      <c r="P29" s="1147"/>
      <c r="Q29" s="1147"/>
      <c r="R29" s="645" t="s">
        <v>253</v>
      </c>
      <c r="S29" s="664" t="s">
        <v>255</v>
      </c>
      <c r="T29" s="665"/>
      <c r="U29" s="665"/>
      <c r="V29" s="1147"/>
      <c r="W29" s="1147"/>
      <c r="X29" s="645" t="s">
        <v>253</v>
      </c>
      <c r="Y29" s="170"/>
    </row>
    <row r="30" spans="2:25" ht="21" customHeight="1">
      <c r="B30" s="108"/>
      <c r="C30" s="86"/>
      <c r="D30" s="1146" t="s">
        <v>1273</v>
      </c>
      <c r="E30" s="1147"/>
      <c r="F30" s="1147"/>
      <c r="G30" s="1147"/>
      <c r="H30" s="1148"/>
      <c r="I30" s="1146"/>
      <c r="J30" s="1147"/>
      <c r="K30" s="1147"/>
      <c r="L30" s="1147"/>
      <c r="M30" s="645" t="s">
        <v>253</v>
      </c>
      <c r="N30" s="664" t="s">
        <v>254</v>
      </c>
      <c r="O30" s="665"/>
      <c r="P30" s="1147"/>
      <c r="Q30" s="1147"/>
      <c r="R30" s="645" t="s">
        <v>253</v>
      </c>
      <c r="S30" s="664" t="s">
        <v>255</v>
      </c>
      <c r="T30" s="665"/>
      <c r="U30" s="665"/>
      <c r="V30" s="1147"/>
      <c r="W30" s="1147"/>
      <c r="X30" s="645" t="s">
        <v>253</v>
      </c>
      <c r="Y30" s="170"/>
    </row>
    <row r="31" spans="2:25" ht="21" customHeight="1">
      <c r="B31" s="108"/>
      <c r="C31" s="86"/>
      <c r="D31" s="1146" t="s">
        <v>1274</v>
      </c>
      <c r="E31" s="1147"/>
      <c r="F31" s="1147"/>
      <c r="G31" s="1147"/>
      <c r="H31" s="1148"/>
      <c r="I31" s="1146"/>
      <c r="J31" s="1147"/>
      <c r="K31" s="1147"/>
      <c r="L31" s="1147"/>
      <c r="M31" s="645" t="s">
        <v>253</v>
      </c>
      <c r="N31" s="664" t="s">
        <v>254</v>
      </c>
      <c r="O31" s="665"/>
      <c r="P31" s="1147"/>
      <c r="Q31" s="1147"/>
      <c r="R31" s="645" t="s">
        <v>253</v>
      </c>
      <c r="S31" s="664" t="s">
        <v>255</v>
      </c>
      <c r="T31" s="665"/>
      <c r="U31" s="665"/>
      <c r="V31" s="1147"/>
      <c r="W31" s="1147"/>
      <c r="X31" s="645" t="s">
        <v>253</v>
      </c>
      <c r="Y31" s="170"/>
    </row>
    <row r="32" spans="2:25" ht="13.5" customHeight="1">
      <c r="B32" s="158"/>
      <c r="D32" s="12"/>
      <c r="E32" s="12"/>
      <c r="F32" s="12"/>
      <c r="G32" s="12"/>
      <c r="H32" s="12"/>
      <c r="I32" s="12"/>
      <c r="J32" s="12"/>
      <c r="K32" s="12"/>
      <c r="L32" s="12"/>
      <c r="M32" s="12"/>
      <c r="P32" s="12"/>
      <c r="Q32" s="12"/>
      <c r="R32" s="12"/>
      <c r="V32" s="12"/>
      <c r="W32" s="12"/>
      <c r="X32" s="12"/>
      <c r="Y32" s="170"/>
    </row>
    <row r="33" spans="2:28" ht="13.5">
      <c r="B33" s="158"/>
      <c r="C33" s="1" t="s">
        <v>257</v>
      </c>
      <c r="Y33" s="170"/>
      <c r="Z33" s="184"/>
      <c r="AA33" s="184"/>
      <c r="AB33" s="184"/>
    </row>
    <row r="34" spans="2:28" ht="7.5" customHeight="1">
      <c r="B34" s="158"/>
      <c r="Y34" s="170"/>
      <c r="Z34" s="184"/>
      <c r="AA34" s="184"/>
      <c r="AB34" s="184"/>
    </row>
    <row r="35" spans="2:28" ht="35.25" customHeight="1">
      <c r="B35" s="158"/>
      <c r="D35" s="1143"/>
      <c r="E35" s="1144"/>
      <c r="F35" s="1144"/>
      <c r="G35" s="1144"/>
      <c r="H35" s="1144"/>
      <c r="I35" s="1144"/>
      <c r="J35" s="1144"/>
      <c r="K35" s="1144"/>
      <c r="L35" s="1144"/>
      <c r="M35" s="1144"/>
      <c r="N35" s="1144"/>
      <c r="O35" s="1144"/>
      <c r="P35" s="1144"/>
      <c r="Q35" s="1144"/>
      <c r="R35" s="1144"/>
      <c r="S35" s="1144"/>
      <c r="T35" s="1144"/>
      <c r="U35" s="1144"/>
      <c r="V35" s="1144"/>
      <c r="W35" s="1144"/>
      <c r="X35" s="1145"/>
      <c r="Y35" s="170"/>
      <c r="Z35" s="184"/>
      <c r="AA35" s="184"/>
      <c r="AB35" s="184"/>
    </row>
    <row r="36" spans="2:28" ht="12" customHeight="1">
      <c r="B36" s="158"/>
      <c r="Y36" s="170"/>
      <c r="Z36" s="184"/>
      <c r="AA36" s="184"/>
      <c r="AB36" s="184"/>
    </row>
    <row r="37" spans="2:28" ht="13.5">
      <c r="B37" s="158"/>
      <c r="C37" s="1" t="s">
        <v>258</v>
      </c>
      <c r="Y37" s="170"/>
      <c r="Z37" s="184"/>
      <c r="AA37" s="184"/>
      <c r="AB37" s="184"/>
    </row>
    <row r="38" spans="2:28" ht="6.75" customHeight="1">
      <c r="B38" s="158"/>
      <c r="D38" s="8"/>
      <c r="E38" s="8"/>
      <c r="F38" s="8"/>
      <c r="G38" s="8"/>
      <c r="H38" s="8"/>
      <c r="I38" s="8"/>
      <c r="J38" s="8"/>
      <c r="K38" s="8"/>
      <c r="L38" s="8"/>
      <c r="M38" s="8"/>
      <c r="N38" s="8"/>
      <c r="O38" s="8"/>
      <c r="P38" s="8"/>
      <c r="Q38" s="8"/>
      <c r="R38" s="8"/>
      <c r="S38" s="8"/>
      <c r="T38" s="8"/>
      <c r="U38" s="8"/>
      <c r="V38" s="8"/>
      <c r="W38" s="8"/>
      <c r="X38" s="8"/>
      <c r="Y38" s="170"/>
      <c r="Z38" s="184"/>
      <c r="AA38" s="184"/>
      <c r="AB38" s="184"/>
    </row>
    <row r="39" spans="2:28" ht="23.25" customHeight="1">
      <c r="B39" s="158"/>
      <c r="D39" s="328">
        <v>1</v>
      </c>
      <c r="E39" s="918"/>
      <c r="F39" s="919"/>
      <c r="G39" s="179" t="s">
        <v>259</v>
      </c>
      <c r="H39" s="919"/>
      <c r="I39" s="919"/>
      <c r="J39" s="179" t="s">
        <v>191</v>
      </c>
      <c r="K39" s="919"/>
      <c r="L39" s="919"/>
      <c r="M39" s="920"/>
      <c r="N39" s="328">
        <v>4</v>
      </c>
      <c r="O39" s="918"/>
      <c r="P39" s="919"/>
      <c r="Q39" s="179" t="s">
        <v>259</v>
      </c>
      <c r="R39" s="919"/>
      <c r="S39" s="919"/>
      <c r="T39" s="179" t="s">
        <v>191</v>
      </c>
      <c r="U39" s="179"/>
      <c r="V39" s="919"/>
      <c r="W39" s="919"/>
      <c r="X39" s="919"/>
      <c r="Y39" s="189"/>
      <c r="Z39" s="545"/>
      <c r="AA39" s="184"/>
      <c r="AB39" s="184"/>
    </row>
    <row r="40" spans="2:28" ht="23.25" customHeight="1">
      <c r="B40" s="158"/>
      <c r="D40" s="210">
        <v>2</v>
      </c>
      <c r="E40" s="909"/>
      <c r="F40" s="910"/>
      <c r="G40" s="194" t="s">
        <v>259</v>
      </c>
      <c r="H40" s="910"/>
      <c r="I40" s="910"/>
      <c r="J40" s="194" t="s">
        <v>191</v>
      </c>
      <c r="K40" s="910"/>
      <c r="L40" s="910"/>
      <c r="M40" s="911"/>
      <c r="N40" s="210">
        <v>5</v>
      </c>
      <c r="O40" s="909"/>
      <c r="P40" s="910"/>
      <c r="Q40" s="194" t="s">
        <v>259</v>
      </c>
      <c r="R40" s="910"/>
      <c r="S40" s="910"/>
      <c r="T40" s="194" t="s">
        <v>191</v>
      </c>
      <c r="U40" s="194"/>
      <c r="V40" s="910"/>
      <c r="W40" s="910"/>
      <c r="X40" s="911"/>
      <c r="Y40" s="170"/>
      <c r="Z40" s="184"/>
      <c r="AA40" s="184"/>
      <c r="AB40" s="184"/>
    </row>
    <row r="41" spans="2:28" ht="23.25" customHeight="1">
      <c r="B41" s="158"/>
      <c r="D41" s="210">
        <v>3</v>
      </c>
      <c r="E41" s="909"/>
      <c r="F41" s="910"/>
      <c r="G41" s="194" t="s">
        <v>259</v>
      </c>
      <c r="H41" s="910"/>
      <c r="I41" s="910"/>
      <c r="J41" s="194" t="s">
        <v>191</v>
      </c>
      <c r="K41" s="910"/>
      <c r="L41" s="910"/>
      <c r="M41" s="911"/>
      <c r="N41" s="210">
        <v>6</v>
      </c>
      <c r="O41" s="909"/>
      <c r="P41" s="910"/>
      <c r="Q41" s="194" t="s">
        <v>259</v>
      </c>
      <c r="R41" s="910"/>
      <c r="S41" s="910"/>
      <c r="T41" s="194" t="s">
        <v>191</v>
      </c>
      <c r="U41" s="194"/>
      <c r="V41" s="910"/>
      <c r="W41" s="910"/>
      <c r="X41" s="911"/>
      <c r="Y41" s="170"/>
      <c r="Z41" s="184"/>
      <c r="AA41" s="184"/>
      <c r="AB41" s="184"/>
    </row>
    <row r="42" spans="2:28" ht="13.5">
      <c r="B42" s="166"/>
      <c r="C42" s="8"/>
      <c r="D42" s="8"/>
      <c r="E42" s="8"/>
      <c r="F42" s="8"/>
      <c r="G42" s="8"/>
      <c r="H42" s="8"/>
      <c r="I42" s="8"/>
      <c r="J42" s="8"/>
      <c r="K42" s="8"/>
      <c r="L42" s="8"/>
      <c r="M42" s="8"/>
      <c r="N42" s="8"/>
      <c r="O42" s="8"/>
      <c r="P42" s="8"/>
      <c r="Q42" s="8"/>
      <c r="R42" s="8"/>
      <c r="S42" s="8"/>
      <c r="T42" s="8"/>
      <c r="U42" s="8"/>
      <c r="V42" s="8"/>
      <c r="W42" s="8"/>
      <c r="X42" s="8"/>
      <c r="Y42" s="178"/>
      <c r="Z42" s="184"/>
      <c r="AA42" s="184"/>
      <c r="AB42" s="184"/>
    </row>
    <row r="44" spans="2:28" ht="13.5">
      <c r="B44" s="106"/>
      <c r="C44" s="658"/>
      <c r="D44" s="658"/>
      <c r="E44" s="658"/>
      <c r="F44" s="658"/>
      <c r="G44" s="658"/>
      <c r="H44" s="658"/>
      <c r="I44" s="658"/>
      <c r="J44" s="658"/>
      <c r="K44" s="658"/>
      <c r="L44" s="658"/>
      <c r="M44" s="658"/>
      <c r="N44" s="658"/>
      <c r="O44" s="658"/>
      <c r="P44" s="658"/>
      <c r="Q44" s="658"/>
      <c r="R44" s="658"/>
      <c r="S44" s="658"/>
      <c r="T44" s="659"/>
      <c r="U44" s="658"/>
      <c r="V44" s="658"/>
      <c r="W44" s="658"/>
      <c r="X44" s="658"/>
      <c r="Y44" s="659"/>
      <c r="Z44" s="184"/>
      <c r="AA44" s="184"/>
      <c r="AB44" s="184"/>
    </row>
    <row r="45" spans="2:28" ht="13.5">
      <c r="B45" s="108" t="s">
        <v>1275</v>
      </c>
      <c r="C45" s="86"/>
      <c r="D45" s="86"/>
      <c r="E45" s="86"/>
      <c r="F45" s="86"/>
      <c r="G45" s="86"/>
      <c r="H45" s="86"/>
      <c r="I45" s="86"/>
      <c r="J45" s="86"/>
      <c r="K45" s="86"/>
      <c r="L45" s="86"/>
      <c r="M45" s="86"/>
      <c r="N45" s="86"/>
      <c r="O45" s="86"/>
      <c r="P45" s="86"/>
      <c r="Q45" s="86"/>
      <c r="R45" s="86"/>
      <c r="S45" s="86"/>
      <c r="T45" s="109"/>
      <c r="U45" s="86"/>
      <c r="V45" s="666" t="s">
        <v>219</v>
      </c>
      <c r="W45" s="666" t="s">
        <v>220</v>
      </c>
      <c r="X45" s="666" t="s">
        <v>221</v>
      </c>
      <c r="Y45" s="109"/>
      <c r="Z45" s="184"/>
      <c r="AA45" s="184"/>
      <c r="AB45" s="184"/>
    </row>
    <row r="46" spans="2:28" ht="13.5">
      <c r="B46" s="108"/>
      <c r="C46" s="86"/>
      <c r="D46" s="86" t="s">
        <v>1276</v>
      </c>
      <c r="E46" s="86"/>
      <c r="F46" s="86"/>
      <c r="G46" s="86"/>
      <c r="H46" s="86"/>
      <c r="I46" s="86"/>
      <c r="J46" s="86"/>
      <c r="K46" s="86"/>
      <c r="L46" s="86"/>
      <c r="M46" s="86"/>
      <c r="N46" s="86"/>
      <c r="O46" s="86"/>
      <c r="P46" s="86"/>
      <c r="Q46" s="86"/>
      <c r="R46" s="86"/>
      <c r="S46" s="86"/>
      <c r="T46" s="109"/>
      <c r="U46" s="86"/>
      <c r="V46" s="666"/>
      <c r="W46" s="666"/>
      <c r="X46" s="666"/>
      <c r="Y46" s="109"/>
      <c r="Z46" s="184"/>
      <c r="AA46" s="184"/>
      <c r="AB46" s="184"/>
    </row>
    <row r="47" spans="2:28" ht="14.25" customHeight="1">
      <c r="B47" s="108"/>
      <c r="C47" s="86"/>
      <c r="D47" s="86"/>
      <c r="E47" s="86"/>
      <c r="F47" s="86"/>
      <c r="G47" s="86"/>
      <c r="H47" s="86"/>
      <c r="I47" s="86"/>
      <c r="J47" s="86"/>
      <c r="K47" s="86"/>
      <c r="L47" s="86"/>
      <c r="M47" s="86"/>
      <c r="N47" s="86"/>
      <c r="O47" s="86"/>
      <c r="P47" s="86"/>
      <c r="Q47" s="86"/>
      <c r="R47" s="86"/>
      <c r="S47" s="86"/>
      <c r="T47" s="109"/>
      <c r="U47" s="86"/>
      <c r="V47" s="86"/>
      <c r="W47" s="86"/>
      <c r="X47" s="86"/>
      <c r="Y47" s="109"/>
      <c r="Z47" s="184"/>
      <c r="AA47" s="184"/>
      <c r="AB47" s="184"/>
    </row>
    <row r="48" spans="2:28" ht="17.25" customHeight="1">
      <c r="B48" s="108"/>
      <c r="C48" s="86" t="s">
        <v>1277</v>
      </c>
      <c r="D48" s="86"/>
      <c r="E48" s="86"/>
      <c r="F48" s="86"/>
      <c r="G48" s="86"/>
      <c r="H48" s="86"/>
      <c r="I48" s="86"/>
      <c r="J48" s="86"/>
      <c r="K48" s="86"/>
      <c r="L48" s="86"/>
      <c r="M48" s="86"/>
      <c r="N48" s="86"/>
      <c r="O48" s="86"/>
      <c r="P48" s="86"/>
      <c r="Q48" s="86"/>
      <c r="R48" s="86"/>
      <c r="S48" s="86"/>
      <c r="T48" s="109"/>
      <c r="U48" s="86"/>
      <c r="V48" s="649" t="s">
        <v>189</v>
      </c>
      <c r="W48" s="649" t="s">
        <v>220</v>
      </c>
      <c r="X48" s="649" t="s">
        <v>189</v>
      </c>
      <c r="Y48" s="667"/>
      <c r="AB48" s="1" t="s">
        <v>1616</v>
      </c>
    </row>
    <row r="49" spans="2:25" ht="13.5">
      <c r="B49" s="108"/>
      <c r="C49" s="86"/>
      <c r="D49" s="86" t="s">
        <v>1278</v>
      </c>
      <c r="E49" s="86"/>
      <c r="F49" s="86"/>
      <c r="G49" s="86"/>
      <c r="H49" s="86"/>
      <c r="I49" s="86"/>
      <c r="J49" s="86"/>
      <c r="K49" s="86"/>
      <c r="L49" s="86"/>
      <c r="M49" s="86"/>
      <c r="N49" s="86"/>
      <c r="O49" s="86"/>
      <c r="P49" s="86"/>
      <c r="Q49" s="86"/>
      <c r="R49" s="86"/>
      <c r="S49" s="86"/>
      <c r="T49" s="109"/>
      <c r="U49" s="86"/>
      <c r="V49" s="649"/>
      <c r="W49" s="649"/>
      <c r="X49" s="649"/>
      <c r="Y49" s="110"/>
    </row>
    <row r="50" spans="2:25" ht="13.5">
      <c r="B50" s="108"/>
      <c r="C50" s="86"/>
      <c r="D50" s="86"/>
      <c r="E50" s="86"/>
      <c r="F50" s="86"/>
      <c r="G50" s="86"/>
      <c r="H50" s="86"/>
      <c r="I50" s="86"/>
      <c r="J50" s="86"/>
      <c r="K50" s="86"/>
      <c r="L50" s="86"/>
      <c r="M50" s="86"/>
      <c r="N50" s="86"/>
      <c r="O50" s="86"/>
      <c r="P50" s="86"/>
      <c r="Q50" s="86"/>
      <c r="R50" s="86"/>
      <c r="S50" s="86"/>
      <c r="T50" s="109"/>
      <c r="U50" s="86"/>
      <c r="V50" s="649"/>
      <c r="W50" s="649"/>
      <c r="X50" s="649"/>
      <c r="Y50" s="110"/>
    </row>
    <row r="51" spans="2:25" ht="17.25" customHeight="1">
      <c r="B51" s="108"/>
      <c r="C51" s="86" t="s">
        <v>1279</v>
      </c>
      <c r="D51" s="86"/>
      <c r="E51" s="86"/>
      <c r="F51" s="86"/>
      <c r="G51" s="86"/>
      <c r="H51" s="86"/>
      <c r="I51" s="86"/>
      <c r="J51" s="86"/>
      <c r="K51" s="86"/>
      <c r="L51" s="86"/>
      <c r="M51" s="86"/>
      <c r="N51" s="86"/>
      <c r="O51" s="86"/>
      <c r="P51" s="86"/>
      <c r="Q51" s="86"/>
      <c r="R51" s="86"/>
      <c r="S51" s="86"/>
      <c r="T51" s="109"/>
      <c r="U51" s="86"/>
      <c r="V51" s="649" t="s">
        <v>189</v>
      </c>
      <c r="W51" s="649" t="s">
        <v>220</v>
      </c>
      <c r="X51" s="649" t="s">
        <v>189</v>
      </c>
      <c r="Y51" s="667"/>
    </row>
    <row r="52" spans="2:25" ht="17.25" customHeight="1">
      <c r="B52" s="108"/>
      <c r="C52" s="86"/>
      <c r="D52" s="86" t="s">
        <v>1280</v>
      </c>
      <c r="E52" s="86"/>
      <c r="F52" s="86"/>
      <c r="G52" s="86"/>
      <c r="H52" s="86"/>
      <c r="I52" s="86"/>
      <c r="J52" s="86"/>
      <c r="K52" s="86"/>
      <c r="L52" s="86"/>
      <c r="M52" s="86"/>
      <c r="N52" s="86"/>
      <c r="O52" s="86"/>
      <c r="P52" s="86"/>
      <c r="Q52" s="86"/>
      <c r="R52" s="86"/>
      <c r="S52" s="86"/>
      <c r="T52" s="109"/>
      <c r="U52" s="86"/>
      <c r="V52" s="649"/>
      <c r="W52" s="649"/>
      <c r="X52" s="649"/>
      <c r="Y52" s="667"/>
    </row>
    <row r="53" spans="2:25" ht="13.5">
      <c r="B53" s="108"/>
      <c r="C53" s="86"/>
      <c r="D53" s="86"/>
      <c r="E53" s="86"/>
      <c r="F53" s="86"/>
      <c r="G53" s="86"/>
      <c r="H53" s="86"/>
      <c r="I53" s="86"/>
      <c r="J53" s="86"/>
      <c r="K53" s="86"/>
      <c r="L53" s="86"/>
      <c r="M53" s="86"/>
      <c r="N53" s="86"/>
      <c r="O53" s="86"/>
      <c r="P53" s="86"/>
      <c r="Q53" s="86"/>
      <c r="R53" s="86"/>
      <c r="S53" s="86"/>
      <c r="T53" s="109"/>
      <c r="U53" s="86"/>
      <c r="V53" s="649"/>
      <c r="W53" s="649"/>
      <c r="X53" s="649"/>
      <c r="Y53" s="110"/>
    </row>
    <row r="54" spans="2:25" ht="17.25" customHeight="1">
      <c r="B54" s="108"/>
      <c r="C54" s="86" t="s">
        <v>1281</v>
      </c>
      <c r="D54" s="86"/>
      <c r="E54" s="86"/>
      <c r="F54" s="86"/>
      <c r="G54" s="86"/>
      <c r="H54" s="86"/>
      <c r="I54" s="86"/>
      <c r="J54" s="86"/>
      <c r="K54" s="86"/>
      <c r="L54" s="86"/>
      <c r="M54" s="86"/>
      <c r="N54" s="86"/>
      <c r="O54" s="86"/>
      <c r="P54" s="86"/>
      <c r="Q54" s="86"/>
      <c r="R54" s="86"/>
      <c r="S54" s="86"/>
      <c r="T54" s="109"/>
      <c r="U54" s="86"/>
      <c r="V54" s="649" t="s">
        <v>189</v>
      </c>
      <c r="W54" s="649" t="s">
        <v>220</v>
      </c>
      <c r="X54" s="649" t="s">
        <v>189</v>
      </c>
      <c r="Y54" s="667"/>
    </row>
    <row r="55" spans="2:25" ht="17.25" customHeight="1">
      <c r="B55" s="108"/>
      <c r="C55" s="86"/>
      <c r="D55" s="86" t="s">
        <v>1282</v>
      </c>
      <c r="E55" s="86"/>
      <c r="F55" s="86"/>
      <c r="G55" s="86"/>
      <c r="H55" s="86"/>
      <c r="I55" s="86"/>
      <c r="J55" s="86"/>
      <c r="K55" s="86"/>
      <c r="L55" s="86"/>
      <c r="M55" s="86"/>
      <c r="N55" s="86"/>
      <c r="O55" s="86"/>
      <c r="P55" s="86"/>
      <c r="Q55" s="86"/>
      <c r="R55" s="86"/>
      <c r="S55" s="86"/>
      <c r="T55" s="109"/>
      <c r="U55" s="86"/>
      <c r="V55" s="649"/>
      <c r="W55" s="649"/>
      <c r="X55" s="649"/>
      <c r="Y55" s="667"/>
    </row>
    <row r="56" spans="2:25" ht="13.5" customHeight="1">
      <c r="B56" s="108"/>
      <c r="C56" s="86"/>
      <c r="D56" s="86"/>
      <c r="E56" s="86"/>
      <c r="F56" s="86"/>
      <c r="G56" s="86"/>
      <c r="H56" s="86"/>
      <c r="I56" s="86"/>
      <c r="J56" s="86"/>
      <c r="K56" s="86"/>
      <c r="L56" s="86"/>
      <c r="M56" s="86"/>
      <c r="N56" s="86"/>
      <c r="O56" s="86"/>
      <c r="P56" s="86"/>
      <c r="Q56" s="86"/>
      <c r="R56" s="86"/>
      <c r="S56" s="86"/>
      <c r="T56" s="109"/>
      <c r="U56" s="86"/>
      <c r="V56" s="87"/>
      <c r="W56" s="87"/>
      <c r="X56" s="87"/>
      <c r="Y56" s="667"/>
    </row>
    <row r="57" spans="2:25" ht="17.25" customHeight="1">
      <c r="B57" s="108"/>
      <c r="C57" s="86" t="s">
        <v>1283</v>
      </c>
      <c r="D57" s="86"/>
      <c r="E57" s="86"/>
      <c r="F57" s="86"/>
      <c r="G57" s="86"/>
      <c r="H57" s="86"/>
      <c r="I57" s="86"/>
      <c r="J57" s="86"/>
      <c r="K57" s="86"/>
      <c r="L57" s="86"/>
      <c r="M57" s="86"/>
      <c r="N57" s="86"/>
      <c r="O57" s="86"/>
      <c r="P57" s="86"/>
      <c r="Q57" s="86"/>
      <c r="R57" s="86"/>
      <c r="S57" s="86"/>
      <c r="T57" s="109"/>
      <c r="U57" s="86"/>
      <c r="V57" s="649" t="s">
        <v>189</v>
      </c>
      <c r="W57" s="649" t="s">
        <v>220</v>
      </c>
      <c r="X57" s="649" t="s">
        <v>189</v>
      </c>
      <c r="Y57" s="667"/>
    </row>
    <row r="58" spans="2:25" ht="17.25" customHeight="1">
      <c r="B58" s="108"/>
      <c r="C58" s="86"/>
      <c r="D58" s="86" t="s">
        <v>1284</v>
      </c>
      <c r="E58" s="86"/>
      <c r="F58" s="86"/>
      <c r="G58" s="86"/>
      <c r="H58" s="86"/>
      <c r="I58" s="86"/>
      <c r="J58" s="86"/>
      <c r="K58" s="86"/>
      <c r="L58" s="86"/>
      <c r="M58" s="86"/>
      <c r="N58" s="86"/>
      <c r="O58" s="86"/>
      <c r="P58" s="86"/>
      <c r="Q58" s="86"/>
      <c r="R58" s="86"/>
      <c r="S58" s="86"/>
      <c r="T58" s="109"/>
      <c r="U58" s="86"/>
      <c r="V58" s="649"/>
      <c r="W58" s="649"/>
      <c r="X58" s="649"/>
      <c r="Y58" s="667"/>
    </row>
    <row r="59" spans="2:25" ht="17.25" customHeight="1">
      <c r="B59" s="108"/>
      <c r="C59" s="86"/>
      <c r="D59" s="86" t="s">
        <v>1285</v>
      </c>
      <c r="E59" s="86"/>
      <c r="F59" s="86"/>
      <c r="G59" s="86"/>
      <c r="H59" s="86"/>
      <c r="I59" s="86"/>
      <c r="J59" s="86"/>
      <c r="K59" s="86"/>
      <c r="L59" s="86"/>
      <c r="M59" s="86"/>
      <c r="N59" s="86"/>
      <c r="O59" s="86"/>
      <c r="P59" s="86"/>
      <c r="Q59" s="86"/>
      <c r="R59" s="86"/>
      <c r="S59" s="86"/>
      <c r="T59" s="109"/>
      <c r="U59" s="86"/>
      <c r="V59" s="649"/>
      <c r="W59" s="649"/>
      <c r="X59" s="649"/>
      <c r="Y59" s="667"/>
    </row>
    <row r="60" spans="2:25" ht="13.5">
      <c r="B60" s="108"/>
      <c r="C60" s="86"/>
      <c r="D60" s="86"/>
      <c r="E60" s="86"/>
      <c r="F60" s="86"/>
      <c r="G60" s="86"/>
      <c r="H60" s="86"/>
      <c r="I60" s="86"/>
      <c r="J60" s="86"/>
      <c r="K60" s="86"/>
      <c r="L60" s="86"/>
      <c r="M60" s="86"/>
      <c r="N60" s="86"/>
      <c r="O60" s="86"/>
      <c r="P60" s="86"/>
      <c r="Q60" s="86"/>
      <c r="R60" s="86"/>
      <c r="S60" s="86"/>
      <c r="T60" s="109"/>
      <c r="U60" s="86"/>
      <c r="V60" s="649"/>
      <c r="W60" s="649"/>
      <c r="X60" s="649"/>
      <c r="Y60" s="110"/>
    </row>
    <row r="61" spans="2:25" ht="17.25" customHeight="1">
      <c r="B61" s="108"/>
      <c r="C61" s="86" t="s">
        <v>1286</v>
      </c>
      <c r="D61" s="86"/>
      <c r="E61" s="86"/>
      <c r="F61" s="86"/>
      <c r="G61" s="86"/>
      <c r="H61" s="86"/>
      <c r="I61" s="86"/>
      <c r="J61" s="86"/>
      <c r="K61" s="86"/>
      <c r="L61" s="86"/>
      <c r="M61" s="86"/>
      <c r="N61" s="86"/>
      <c r="O61" s="86"/>
      <c r="P61" s="86"/>
      <c r="Q61" s="86"/>
      <c r="R61" s="86"/>
      <c r="S61" s="86"/>
      <c r="T61" s="109"/>
      <c r="U61" s="86"/>
      <c r="V61" s="649" t="s">
        <v>189</v>
      </c>
      <c r="W61" s="649" t="s">
        <v>220</v>
      </c>
      <c r="X61" s="649" t="s">
        <v>189</v>
      </c>
      <c r="Y61" s="667"/>
    </row>
    <row r="62" spans="2:25" ht="7.5" customHeight="1">
      <c r="B62" s="107"/>
      <c r="C62" s="656"/>
      <c r="D62" s="656"/>
      <c r="E62" s="656"/>
      <c r="F62" s="656"/>
      <c r="G62" s="656"/>
      <c r="H62" s="656"/>
      <c r="I62" s="656"/>
      <c r="J62" s="656"/>
      <c r="K62" s="656"/>
      <c r="L62" s="656"/>
      <c r="M62" s="656"/>
      <c r="N62" s="656"/>
      <c r="O62" s="656"/>
      <c r="P62" s="656"/>
      <c r="Q62" s="656"/>
      <c r="R62" s="656"/>
      <c r="S62" s="656"/>
      <c r="T62" s="663"/>
      <c r="U62" s="656"/>
      <c r="V62" s="656"/>
      <c r="W62" s="656"/>
      <c r="X62" s="656"/>
      <c r="Y62" s="663"/>
    </row>
    <row r="63" spans="2:25" ht="13.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3.5">
      <c r="B64" s="106"/>
      <c r="C64" s="658"/>
      <c r="D64" s="658"/>
      <c r="E64" s="658"/>
      <c r="F64" s="658"/>
      <c r="G64" s="658"/>
      <c r="H64" s="658"/>
      <c r="I64" s="658"/>
      <c r="J64" s="658"/>
      <c r="K64" s="658"/>
      <c r="L64" s="658"/>
      <c r="M64" s="658"/>
      <c r="N64" s="658"/>
      <c r="O64" s="658"/>
      <c r="P64" s="658"/>
      <c r="Q64" s="658"/>
      <c r="R64" s="658"/>
      <c r="S64" s="658"/>
      <c r="T64" s="658"/>
      <c r="U64" s="106"/>
      <c r="V64" s="658"/>
      <c r="W64" s="658"/>
      <c r="X64" s="658"/>
      <c r="Y64" s="659"/>
    </row>
    <row r="65" spans="2:25" ht="13.5">
      <c r="B65" s="108" t="s">
        <v>1287</v>
      </c>
      <c r="C65" s="86"/>
      <c r="D65" s="86"/>
      <c r="E65" s="86"/>
      <c r="F65" s="86"/>
      <c r="G65" s="86"/>
      <c r="H65" s="86"/>
      <c r="I65" s="86"/>
      <c r="J65" s="86"/>
      <c r="K65" s="86"/>
      <c r="L65" s="86"/>
      <c r="M65" s="86"/>
      <c r="N65" s="86"/>
      <c r="O65" s="86"/>
      <c r="P65" s="86"/>
      <c r="Q65" s="86"/>
      <c r="R65" s="86"/>
      <c r="S65" s="86"/>
      <c r="T65" s="86"/>
      <c r="U65" s="108"/>
      <c r="V65" s="666" t="s">
        <v>219</v>
      </c>
      <c r="W65" s="666" t="s">
        <v>220</v>
      </c>
      <c r="X65" s="666" t="s">
        <v>221</v>
      </c>
      <c r="Y65" s="109"/>
    </row>
    <row r="66" spans="2:25" ht="13.5">
      <c r="B66" s="108"/>
      <c r="C66" s="86"/>
      <c r="D66" s="86" t="s">
        <v>1288</v>
      </c>
      <c r="E66" s="86"/>
      <c r="F66" s="86"/>
      <c r="G66" s="86"/>
      <c r="H66" s="86"/>
      <c r="I66" s="86"/>
      <c r="J66" s="86"/>
      <c r="K66" s="86"/>
      <c r="L66" s="86"/>
      <c r="M66" s="86"/>
      <c r="N66" s="86"/>
      <c r="O66" s="86"/>
      <c r="P66" s="86"/>
      <c r="Q66" s="86"/>
      <c r="R66" s="86"/>
      <c r="S66" s="86"/>
      <c r="T66" s="86"/>
      <c r="U66" s="108"/>
      <c r="V66" s="86"/>
      <c r="W66" s="86"/>
      <c r="X66" s="86"/>
      <c r="Y66" s="109"/>
    </row>
    <row r="67" spans="2:25" ht="17.25" customHeight="1">
      <c r="B67" s="108"/>
      <c r="C67" s="86" t="s">
        <v>1289</v>
      </c>
      <c r="D67" s="86"/>
      <c r="E67" s="86"/>
      <c r="F67" s="86"/>
      <c r="G67" s="86"/>
      <c r="H67" s="86"/>
      <c r="I67" s="86"/>
      <c r="J67" s="86"/>
      <c r="K67" s="86"/>
      <c r="L67" s="86"/>
      <c r="M67" s="86"/>
      <c r="N67" s="86"/>
      <c r="O67" s="86"/>
      <c r="P67" s="86"/>
      <c r="Q67" s="86"/>
      <c r="R67" s="86"/>
      <c r="S67" s="86"/>
      <c r="T67" s="86"/>
      <c r="U67" s="108"/>
      <c r="V67" s="649" t="s">
        <v>189</v>
      </c>
      <c r="W67" s="649" t="s">
        <v>220</v>
      </c>
      <c r="X67" s="649" t="s">
        <v>189</v>
      </c>
      <c r="Y67" s="667"/>
    </row>
    <row r="68" spans="2:25" ht="13.5" customHeight="1">
      <c r="B68" s="108"/>
      <c r="C68" s="86"/>
      <c r="D68" s="86"/>
      <c r="E68" s="86"/>
      <c r="F68" s="86"/>
      <c r="G68" s="86"/>
      <c r="H68" s="86"/>
      <c r="I68" s="86"/>
      <c r="J68" s="86"/>
      <c r="K68" s="86"/>
      <c r="L68" s="86"/>
      <c r="M68" s="86"/>
      <c r="N68" s="86"/>
      <c r="O68" s="86"/>
      <c r="P68" s="86"/>
      <c r="Q68" s="86"/>
      <c r="R68" s="86"/>
      <c r="S68" s="86"/>
      <c r="T68" s="86"/>
      <c r="U68" s="108"/>
      <c r="V68" s="649"/>
      <c r="W68" s="649"/>
      <c r="X68" s="649"/>
      <c r="Y68" s="110"/>
    </row>
    <row r="69" spans="2:25" ht="17.25" customHeight="1">
      <c r="B69" s="108"/>
      <c r="C69" s="86" t="s">
        <v>1290</v>
      </c>
      <c r="D69" s="86"/>
      <c r="E69" s="86"/>
      <c r="F69" s="86"/>
      <c r="G69" s="86"/>
      <c r="H69" s="86"/>
      <c r="I69" s="86"/>
      <c r="J69" s="86"/>
      <c r="K69" s="86"/>
      <c r="L69" s="86"/>
      <c r="M69" s="86"/>
      <c r="N69" s="86"/>
      <c r="O69" s="86"/>
      <c r="P69" s="86"/>
      <c r="Q69" s="86"/>
      <c r="R69" s="86"/>
      <c r="S69" s="86"/>
      <c r="T69" s="86"/>
      <c r="U69" s="108"/>
      <c r="V69" s="649" t="s">
        <v>189</v>
      </c>
      <c r="W69" s="649" t="s">
        <v>220</v>
      </c>
      <c r="X69" s="649" t="s">
        <v>189</v>
      </c>
      <c r="Y69" s="667"/>
    </row>
    <row r="70" spans="2:25" ht="13.5" customHeight="1">
      <c r="B70" s="108"/>
      <c r="C70" s="86"/>
      <c r="D70" s="86"/>
      <c r="E70" s="86"/>
      <c r="F70" s="86"/>
      <c r="G70" s="86"/>
      <c r="H70" s="86"/>
      <c r="I70" s="86"/>
      <c r="J70" s="86"/>
      <c r="K70" s="86"/>
      <c r="L70" s="86"/>
      <c r="M70" s="86"/>
      <c r="N70" s="86"/>
      <c r="O70" s="86"/>
      <c r="P70" s="86"/>
      <c r="Q70" s="86"/>
      <c r="R70" s="86"/>
      <c r="S70" s="86"/>
      <c r="T70" s="86"/>
      <c r="U70" s="108"/>
      <c r="V70" s="649"/>
      <c r="W70" s="649"/>
      <c r="X70" s="649"/>
      <c r="Y70" s="110"/>
    </row>
    <row r="71" spans="1:25" ht="17.25" customHeight="1">
      <c r="A71" s="2"/>
      <c r="B71" s="108"/>
      <c r="C71" s="86" t="s">
        <v>1291</v>
      </c>
      <c r="D71" s="86"/>
      <c r="E71" s="86"/>
      <c r="F71" s="86"/>
      <c r="G71" s="86"/>
      <c r="H71" s="86"/>
      <c r="I71" s="86"/>
      <c r="J71" s="86"/>
      <c r="K71" s="86"/>
      <c r="L71" s="86"/>
      <c r="M71" s="86"/>
      <c r="N71" s="86"/>
      <c r="O71" s="86"/>
      <c r="P71" s="86"/>
      <c r="Q71" s="86"/>
      <c r="R71" s="86"/>
      <c r="S71" s="86"/>
      <c r="T71" s="86"/>
      <c r="U71" s="108"/>
      <c r="V71" s="649" t="s">
        <v>189</v>
      </c>
      <c r="W71" s="649" t="s">
        <v>220</v>
      </c>
      <c r="X71" s="649" t="s">
        <v>189</v>
      </c>
      <c r="Y71" s="667"/>
    </row>
    <row r="72" spans="2:25" ht="13.5" customHeight="1">
      <c r="B72" s="108"/>
      <c r="C72" s="86"/>
      <c r="D72" s="86"/>
      <c r="E72" s="86"/>
      <c r="F72" s="86"/>
      <c r="G72" s="86"/>
      <c r="H72" s="86"/>
      <c r="I72" s="86"/>
      <c r="J72" s="86"/>
      <c r="K72" s="86"/>
      <c r="L72" s="86"/>
      <c r="M72" s="86"/>
      <c r="N72" s="86"/>
      <c r="O72" s="86"/>
      <c r="P72" s="86"/>
      <c r="Q72" s="86"/>
      <c r="R72" s="86"/>
      <c r="S72" s="86"/>
      <c r="T72" s="86"/>
      <c r="U72" s="108"/>
      <c r="V72" s="87"/>
      <c r="W72" s="87"/>
      <c r="X72" s="87"/>
      <c r="Y72" s="667"/>
    </row>
    <row r="73" spans="2:28" ht="13.5">
      <c r="B73" s="108"/>
      <c r="C73" s="86" t="s">
        <v>1292</v>
      </c>
      <c r="D73" s="86"/>
      <c r="E73" s="86"/>
      <c r="F73" s="86"/>
      <c r="G73" s="86"/>
      <c r="H73" s="86"/>
      <c r="I73" s="86"/>
      <c r="J73" s="86"/>
      <c r="K73" s="86"/>
      <c r="L73" s="86"/>
      <c r="M73" s="86"/>
      <c r="N73" s="86"/>
      <c r="O73" s="86"/>
      <c r="P73" s="86"/>
      <c r="Q73" s="86"/>
      <c r="R73" s="86"/>
      <c r="S73" s="86"/>
      <c r="T73" s="86"/>
      <c r="U73" s="108"/>
      <c r="V73" s="649" t="s">
        <v>189</v>
      </c>
      <c r="W73" s="649" t="s">
        <v>220</v>
      </c>
      <c r="X73" s="649" t="s">
        <v>189</v>
      </c>
      <c r="Y73" s="667"/>
      <c r="Z73" s="184"/>
      <c r="AA73" s="184"/>
      <c r="AB73" s="184"/>
    </row>
    <row r="74" spans="2:28" ht="13.5" customHeight="1">
      <c r="B74" s="108"/>
      <c r="C74" s="86"/>
      <c r="D74" s="86"/>
      <c r="E74" s="86"/>
      <c r="F74" s="86"/>
      <c r="G74" s="86"/>
      <c r="H74" s="86"/>
      <c r="I74" s="86"/>
      <c r="J74" s="86"/>
      <c r="K74" s="86"/>
      <c r="L74" s="86"/>
      <c r="M74" s="86"/>
      <c r="N74" s="86"/>
      <c r="O74" s="86"/>
      <c r="P74" s="86"/>
      <c r="Q74" s="86"/>
      <c r="R74" s="86"/>
      <c r="S74" s="86"/>
      <c r="T74" s="86"/>
      <c r="U74" s="108"/>
      <c r="V74" s="86"/>
      <c r="W74" s="86"/>
      <c r="X74" s="86"/>
      <c r="Y74" s="109"/>
      <c r="Z74" s="184"/>
      <c r="AA74" s="184"/>
      <c r="AB74" s="184"/>
    </row>
    <row r="75" spans="2:28" ht="13.5">
      <c r="B75" s="108"/>
      <c r="C75" s="86" t="s">
        <v>1293</v>
      </c>
      <c r="D75" s="86"/>
      <c r="E75" s="86"/>
      <c r="F75" s="86"/>
      <c r="G75" s="86"/>
      <c r="H75" s="86"/>
      <c r="I75" s="86"/>
      <c r="J75" s="86"/>
      <c r="K75" s="86"/>
      <c r="L75" s="86"/>
      <c r="M75" s="86"/>
      <c r="N75" s="86"/>
      <c r="O75" s="86"/>
      <c r="P75" s="86"/>
      <c r="Q75" s="86"/>
      <c r="R75" s="86"/>
      <c r="S75" s="86"/>
      <c r="T75" s="86"/>
      <c r="U75" s="108"/>
      <c r="V75" s="649" t="s">
        <v>189</v>
      </c>
      <c r="W75" s="649" t="s">
        <v>220</v>
      </c>
      <c r="X75" s="649" t="s">
        <v>189</v>
      </c>
      <c r="Y75" s="667"/>
      <c r="Z75" s="184"/>
      <c r="AA75" s="184"/>
      <c r="AB75" s="184"/>
    </row>
    <row r="76" spans="2:28" ht="13.5">
      <c r="B76" s="108"/>
      <c r="C76" s="86"/>
      <c r="D76" s="86"/>
      <c r="E76" s="86"/>
      <c r="F76" s="86"/>
      <c r="G76" s="86"/>
      <c r="H76" s="86"/>
      <c r="I76" s="86"/>
      <c r="J76" s="86"/>
      <c r="K76" s="86"/>
      <c r="L76" s="86"/>
      <c r="M76" s="86"/>
      <c r="N76" s="86"/>
      <c r="O76" s="86"/>
      <c r="P76" s="86"/>
      <c r="Q76" s="86"/>
      <c r="R76" s="86"/>
      <c r="S76" s="86"/>
      <c r="T76" s="86"/>
      <c r="U76" s="108"/>
      <c r="V76" s="86"/>
      <c r="W76" s="86"/>
      <c r="X76" s="86"/>
      <c r="Y76" s="109"/>
      <c r="Z76" s="184"/>
      <c r="AA76" s="184"/>
      <c r="AB76" s="184"/>
    </row>
    <row r="77" spans="2:28" ht="16.5" customHeight="1">
      <c r="B77" s="108"/>
      <c r="C77" s="86" t="s">
        <v>1294</v>
      </c>
      <c r="D77" s="86"/>
      <c r="E77" s="86"/>
      <c r="F77" s="86"/>
      <c r="G77" s="86"/>
      <c r="H77" s="86"/>
      <c r="I77" s="86"/>
      <c r="J77" s="86"/>
      <c r="K77" s="86"/>
      <c r="L77" s="86"/>
      <c r="M77" s="86"/>
      <c r="N77" s="86"/>
      <c r="O77" s="86"/>
      <c r="P77" s="86"/>
      <c r="Q77" s="86"/>
      <c r="R77" s="86"/>
      <c r="S77" s="86"/>
      <c r="T77" s="86"/>
      <c r="U77" s="108"/>
      <c r="V77" s="649" t="s">
        <v>189</v>
      </c>
      <c r="W77" s="649" t="s">
        <v>220</v>
      </c>
      <c r="X77" s="649" t="s">
        <v>189</v>
      </c>
      <c r="Y77" s="667"/>
      <c r="Z77" s="184"/>
      <c r="AA77" s="184"/>
      <c r="AB77" s="184"/>
    </row>
    <row r="78" spans="2:28" ht="5.25" customHeight="1">
      <c r="B78" s="107"/>
      <c r="C78" s="656"/>
      <c r="D78" s="656"/>
      <c r="E78" s="656"/>
      <c r="F78" s="656"/>
      <c r="G78" s="656"/>
      <c r="H78" s="656"/>
      <c r="I78" s="656"/>
      <c r="J78" s="656"/>
      <c r="K78" s="656"/>
      <c r="L78" s="656"/>
      <c r="M78" s="656"/>
      <c r="N78" s="656"/>
      <c r="O78" s="656"/>
      <c r="P78" s="656"/>
      <c r="Q78" s="656"/>
      <c r="R78" s="656"/>
      <c r="S78" s="656"/>
      <c r="T78" s="656"/>
      <c r="U78" s="107"/>
      <c r="V78" s="656"/>
      <c r="W78" s="656"/>
      <c r="X78" s="656"/>
      <c r="Y78" s="663"/>
      <c r="Z78" s="184"/>
      <c r="AA78" s="184"/>
      <c r="AB78" s="184"/>
    </row>
    <row r="79" spans="2:25" ht="13.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3.5">
      <c r="B80" s="86" t="s">
        <v>266</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3.5">
      <c r="B81" s="86" t="s">
        <v>1295</v>
      </c>
      <c r="C81" s="86"/>
      <c r="D81" s="86"/>
      <c r="E81" s="86"/>
      <c r="F81" s="86"/>
      <c r="G81" s="86"/>
      <c r="H81" s="86"/>
      <c r="I81" s="86"/>
      <c r="J81" s="86"/>
      <c r="K81" s="648"/>
      <c r="L81" s="648"/>
      <c r="M81" s="648"/>
      <c r="N81" s="648"/>
      <c r="O81" s="648"/>
      <c r="P81" s="648"/>
      <c r="Q81" s="648"/>
      <c r="R81" s="648"/>
      <c r="S81" s="648"/>
      <c r="T81" s="648"/>
      <c r="U81" s="648"/>
      <c r="V81" s="648"/>
      <c r="W81" s="648"/>
      <c r="X81" s="648"/>
      <c r="Y81" s="648"/>
      <c r="Z81" s="184"/>
      <c r="AA81" s="184"/>
      <c r="AB81" s="184"/>
    </row>
    <row r="82" spans="2:28" ht="13.5" customHeight="1">
      <c r="B82" s="86" t="s">
        <v>1296</v>
      </c>
      <c r="C82" s="86"/>
      <c r="D82" s="86"/>
      <c r="E82" s="86"/>
      <c r="F82" s="86"/>
      <c r="G82" s="86"/>
      <c r="H82" s="86"/>
      <c r="I82" s="86"/>
      <c r="J82" s="86"/>
      <c r="K82" s="648"/>
      <c r="L82" s="648"/>
      <c r="M82" s="648"/>
      <c r="N82" s="648"/>
      <c r="O82" s="648"/>
      <c r="P82" s="648"/>
      <c r="Q82" s="648"/>
      <c r="R82" s="648"/>
      <c r="S82" s="648"/>
      <c r="T82" s="648"/>
      <c r="U82" s="648"/>
      <c r="V82" s="648"/>
      <c r="W82" s="648"/>
      <c r="X82" s="648"/>
      <c r="Y82" s="648"/>
      <c r="Z82" s="184"/>
      <c r="AA82" s="184"/>
      <c r="AB82" s="184"/>
    </row>
    <row r="84" spans="2:25" ht="13.5">
      <c r="B84" s="1" t="s">
        <v>1615</v>
      </c>
      <c r="C84" s="184"/>
      <c r="D84" s="184"/>
      <c r="E84" s="184"/>
      <c r="F84" s="184"/>
      <c r="G84" s="184"/>
      <c r="H84" s="184"/>
      <c r="I84" s="184"/>
      <c r="J84" s="184"/>
      <c r="K84" s="184"/>
      <c r="L84" s="184"/>
      <c r="M84" s="184"/>
      <c r="N84" s="184"/>
      <c r="O84" s="184"/>
      <c r="P84" s="184"/>
      <c r="Q84" s="184"/>
      <c r="R84" s="184"/>
      <c r="S84" s="184"/>
      <c r="T84" s="184"/>
      <c r="U84" s="184"/>
      <c r="V84" s="184"/>
      <c r="W84" s="184"/>
      <c r="X84" s="184"/>
      <c r="Y84" s="184"/>
    </row>
    <row r="86" spans="2:25" ht="13.5">
      <c r="B86" s="921" t="s">
        <v>240</v>
      </c>
      <c r="C86" s="921"/>
      <c r="D86" s="921"/>
      <c r="E86" s="921"/>
      <c r="F86" s="921"/>
      <c r="G86" s="921"/>
      <c r="H86" s="921"/>
      <c r="I86" s="921"/>
      <c r="J86" s="921"/>
      <c r="K86" s="921"/>
      <c r="L86" s="921"/>
      <c r="M86" s="921"/>
      <c r="N86" s="921"/>
      <c r="O86" s="921"/>
      <c r="P86" s="921"/>
      <c r="Q86" s="921"/>
      <c r="R86" s="921"/>
      <c r="S86" s="921"/>
      <c r="T86" s="921"/>
      <c r="U86" s="921"/>
      <c r="V86" s="921"/>
      <c r="W86" s="921"/>
      <c r="X86" s="921"/>
      <c r="Y86" s="921"/>
    </row>
    <row r="88" spans="2:25" ht="23.25" customHeight="1">
      <c r="B88" s="922" t="s">
        <v>241</v>
      </c>
      <c r="C88" s="922"/>
      <c r="D88" s="922"/>
      <c r="E88" s="922"/>
      <c r="F88" s="922"/>
      <c r="G88" s="923"/>
      <c r="H88" s="924"/>
      <c r="I88" s="924"/>
      <c r="J88" s="924"/>
      <c r="K88" s="924"/>
      <c r="L88" s="924"/>
      <c r="M88" s="924"/>
      <c r="N88" s="924"/>
      <c r="O88" s="924"/>
      <c r="P88" s="924"/>
      <c r="Q88" s="924"/>
      <c r="R88" s="924"/>
      <c r="S88" s="924"/>
      <c r="T88" s="924"/>
      <c r="U88" s="924"/>
      <c r="V88" s="924"/>
      <c r="W88" s="924"/>
      <c r="X88" s="924"/>
      <c r="Y88" s="925"/>
    </row>
    <row r="89" spans="2:25" ht="23.25" customHeight="1">
      <c r="B89" s="922" t="s">
        <v>242</v>
      </c>
      <c r="C89" s="922"/>
      <c r="D89" s="922"/>
      <c r="E89" s="922"/>
      <c r="F89" s="922"/>
      <c r="G89" s="209" t="s">
        <v>189</v>
      </c>
      <c r="H89" s="194" t="s">
        <v>212</v>
      </c>
      <c r="I89" s="194"/>
      <c r="J89" s="194"/>
      <c r="K89" s="194"/>
      <c r="L89" s="12" t="s">
        <v>189</v>
      </c>
      <c r="M89" s="194" t="s">
        <v>213</v>
      </c>
      <c r="N89" s="194"/>
      <c r="O89" s="194"/>
      <c r="P89" s="194"/>
      <c r="Q89" s="12" t="s">
        <v>189</v>
      </c>
      <c r="R89" s="194" t="s">
        <v>214</v>
      </c>
      <c r="S89" s="194"/>
      <c r="T89" s="194"/>
      <c r="U89" s="194"/>
      <c r="V89" s="194"/>
      <c r="W89" s="10"/>
      <c r="X89" s="10"/>
      <c r="Y89" s="11"/>
    </row>
    <row r="90" spans="2:25" ht="19.5" customHeight="1">
      <c r="B90" s="915" t="s">
        <v>243</v>
      </c>
      <c r="C90" s="916"/>
      <c r="D90" s="916"/>
      <c r="E90" s="916"/>
      <c r="F90" s="917"/>
      <c r="G90" s="191" t="s">
        <v>189</v>
      </c>
      <c r="H90" s="7" t="s">
        <v>244</v>
      </c>
      <c r="I90" s="145"/>
      <c r="J90" s="145"/>
      <c r="K90" s="145"/>
      <c r="L90" s="145"/>
      <c r="M90" s="145"/>
      <c r="N90" s="145"/>
      <c r="O90" s="145"/>
      <c r="P90" s="145"/>
      <c r="Q90" s="145"/>
      <c r="R90" s="145"/>
      <c r="S90" s="145"/>
      <c r="T90" s="145"/>
      <c r="U90" s="145"/>
      <c r="V90" s="145"/>
      <c r="W90" s="145"/>
      <c r="X90" s="145"/>
      <c r="Y90" s="211"/>
    </row>
    <row r="91" spans="2:25" ht="19.5" customHeight="1">
      <c r="B91" s="944"/>
      <c r="C91" s="921"/>
      <c r="D91" s="921"/>
      <c r="E91" s="921"/>
      <c r="F91" s="945"/>
      <c r="G91" s="12" t="s">
        <v>189</v>
      </c>
      <c r="H91" s="1" t="s">
        <v>245</v>
      </c>
      <c r="I91" s="21"/>
      <c r="J91" s="21"/>
      <c r="K91" s="21"/>
      <c r="L91" s="21"/>
      <c r="M91" s="21"/>
      <c r="N91" s="21"/>
      <c r="O91" s="21"/>
      <c r="P91" s="21"/>
      <c r="Q91" s="21"/>
      <c r="R91" s="21"/>
      <c r="S91" s="21"/>
      <c r="T91" s="21"/>
      <c r="U91" s="21"/>
      <c r="V91" s="21"/>
      <c r="W91" s="21"/>
      <c r="X91" s="21"/>
      <c r="Y91" s="206"/>
    </row>
    <row r="92" spans="2:25" ht="19.5" customHeight="1">
      <c r="B92" s="918"/>
      <c r="C92" s="919"/>
      <c r="D92" s="919"/>
      <c r="E92" s="919"/>
      <c r="F92" s="920"/>
      <c r="G92" s="203" t="s">
        <v>189</v>
      </c>
      <c r="H92" s="8" t="s">
        <v>246</v>
      </c>
      <c r="I92" s="148"/>
      <c r="J92" s="148"/>
      <c r="K92" s="148"/>
      <c r="L92" s="148"/>
      <c r="M92" s="148"/>
      <c r="N92" s="148"/>
      <c r="O92" s="148"/>
      <c r="P92" s="148"/>
      <c r="Q92" s="148"/>
      <c r="R92" s="148"/>
      <c r="S92" s="148"/>
      <c r="T92" s="148"/>
      <c r="U92" s="148"/>
      <c r="V92" s="148"/>
      <c r="W92" s="148"/>
      <c r="X92" s="148"/>
      <c r="Y92" s="149"/>
    </row>
    <row r="94" spans="2:28" ht="13.5">
      <c r="B94" s="6"/>
      <c r="C94" s="7"/>
      <c r="D94" s="7"/>
      <c r="E94" s="7"/>
      <c r="F94" s="7"/>
      <c r="G94" s="7"/>
      <c r="H94" s="7"/>
      <c r="I94" s="7"/>
      <c r="J94" s="7"/>
      <c r="K94" s="7"/>
      <c r="L94" s="7"/>
      <c r="M94" s="7"/>
      <c r="N94" s="7"/>
      <c r="O94" s="7"/>
      <c r="P94" s="7"/>
      <c r="Q94" s="7"/>
      <c r="R94" s="7"/>
      <c r="S94" s="7"/>
      <c r="T94" s="4"/>
      <c r="U94" s="7"/>
      <c r="V94" s="7"/>
      <c r="W94" s="7"/>
      <c r="X94" s="7"/>
      <c r="Y94" s="4"/>
      <c r="Z94" s="184"/>
      <c r="AA94" s="184"/>
      <c r="AB94" s="184"/>
    </row>
    <row r="95" spans="2:28" ht="13.5">
      <c r="B95" s="108" t="s">
        <v>1770</v>
      </c>
      <c r="T95" s="170"/>
      <c r="V95" s="199" t="s">
        <v>219</v>
      </c>
      <c r="W95" s="199" t="s">
        <v>220</v>
      </c>
      <c r="X95" s="199" t="s">
        <v>221</v>
      </c>
      <c r="Y95" s="170"/>
      <c r="Z95" s="184"/>
      <c r="AA95" s="184"/>
      <c r="AB95" s="184"/>
    </row>
    <row r="96" spans="2:28" ht="13.5">
      <c r="B96" s="158"/>
      <c r="T96" s="170"/>
      <c r="Y96" s="170"/>
      <c r="Z96" s="184"/>
      <c r="AA96" s="184"/>
      <c r="AB96" s="184"/>
    </row>
    <row r="97" spans="2:25" ht="17.25" customHeight="1">
      <c r="B97" s="158"/>
      <c r="C97" s="1" t="s">
        <v>260</v>
      </c>
      <c r="T97" s="170"/>
      <c r="V97" s="12" t="s">
        <v>189</v>
      </c>
      <c r="W97" s="12" t="s">
        <v>220</v>
      </c>
      <c r="X97" s="12" t="s">
        <v>189</v>
      </c>
      <c r="Y97" s="159"/>
    </row>
    <row r="98" spans="2:25" ht="13.5">
      <c r="B98" s="158"/>
      <c r="T98" s="170"/>
      <c r="V98" s="12"/>
      <c r="W98" s="12"/>
      <c r="X98" s="12"/>
      <c r="Y98" s="153"/>
    </row>
    <row r="99" spans="2:25" ht="17.25" customHeight="1">
      <c r="B99" s="158"/>
      <c r="C99" s="1" t="s">
        <v>261</v>
      </c>
      <c r="T99" s="170"/>
      <c r="V99" s="12" t="s">
        <v>189</v>
      </c>
      <c r="W99" s="12" t="s">
        <v>220</v>
      </c>
      <c r="X99" s="12" t="s">
        <v>189</v>
      </c>
      <c r="Y99" s="159"/>
    </row>
    <row r="100" spans="2:25" ht="13.5">
      <c r="B100" s="158"/>
      <c r="T100" s="170"/>
      <c r="V100" s="12"/>
      <c r="W100" s="12"/>
      <c r="X100" s="12"/>
      <c r="Y100" s="153"/>
    </row>
    <row r="101" spans="2:25" ht="17.25" customHeight="1">
      <c r="B101" s="158"/>
      <c r="C101" s="1" t="s">
        <v>262</v>
      </c>
      <c r="T101" s="170"/>
      <c r="V101" s="12" t="s">
        <v>189</v>
      </c>
      <c r="W101" s="12" t="s">
        <v>220</v>
      </c>
      <c r="X101" s="12" t="s">
        <v>189</v>
      </c>
      <c r="Y101" s="159"/>
    </row>
    <row r="102" spans="2:25" ht="7.5" customHeight="1">
      <c r="B102" s="158"/>
      <c r="T102" s="170"/>
      <c r="V102" s="2"/>
      <c r="W102" s="2"/>
      <c r="X102" s="2"/>
      <c r="Y102" s="159"/>
    </row>
    <row r="103" spans="2:25" ht="13.5">
      <c r="B103" s="158"/>
      <c r="C103" s="1" t="s">
        <v>263</v>
      </c>
      <c r="T103" s="170"/>
      <c r="V103" s="2"/>
      <c r="W103" s="2"/>
      <c r="X103" s="2"/>
      <c r="Y103" s="159"/>
    </row>
    <row r="104" spans="2:25" ht="13.5">
      <c r="B104" s="166"/>
      <c r="C104" s="8"/>
      <c r="D104" s="8"/>
      <c r="E104" s="8"/>
      <c r="F104" s="8"/>
      <c r="G104" s="8"/>
      <c r="H104" s="8"/>
      <c r="I104" s="8"/>
      <c r="J104" s="8"/>
      <c r="K104" s="8"/>
      <c r="L104" s="8"/>
      <c r="M104" s="8"/>
      <c r="N104" s="8"/>
      <c r="O104" s="8"/>
      <c r="P104" s="8"/>
      <c r="Q104" s="8"/>
      <c r="R104" s="8"/>
      <c r="S104" s="8"/>
      <c r="T104" s="178"/>
      <c r="U104" s="8"/>
      <c r="V104" s="8"/>
      <c r="W104" s="8"/>
      <c r="X104" s="8"/>
      <c r="Y104" s="178"/>
    </row>
    <row r="106" spans="2:28" ht="13.5">
      <c r="B106" s="6"/>
      <c r="C106" s="7"/>
      <c r="D106" s="7"/>
      <c r="E106" s="7"/>
      <c r="F106" s="7"/>
      <c r="G106" s="7"/>
      <c r="H106" s="7"/>
      <c r="I106" s="7"/>
      <c r="J106" s="7"/>
      <c r="K106" s="7"/>
      <c r="L106" s="7"/>
      <c r="M106" s="7"/>
      <c r="N106" s="7"/>
      <c r="O106" s="7"/>
      <c r="P106" s="7"/>
      <c r="Q106" s="7"/>
      <c r="R106" s="7"/>
      <c r="S106" s="7"/>
      <c r="T106" s="4"/>
      <c r="U106" s="7"/>
      <c r="V106" s="7"/>
      <c r="W106" s="7"/>
      <c r="X106" s="7"/>
      <c r="Y106" s="4"/>
      <c r="Z106" s="184"/>
      <c r="AA106" s="184"/>
      <c r="AB106" s="184"/>
    </row>
    <row r="107" spans="2:28" ht="13.5">
      <c r="B107" s="108" t="s">
        <v>1771</v>
      </c>
      <c r="T107" s="170"/>
      <c r="V107" s="199" t="s">
        <v>219</v>
      </c>
      <c r="W107" s="199" t="s">
        <v>220</v>
      </c>
      <c r="X107" s="199" t="s">
        <v>221</v>
      </c>
      <c r="Y107" s="170"/>
      <c r="Z107" s="184"/>
      <c r="AA107" s="184"/>
      <c r="AB107" s="184"/>
    </row>
    <row r="108" spans="2:28" ht="13.5">
      <c r="B108" s="158"/>
      <c r="T108" s="170"/>
      <c r="Y108" s="170"/>
      <c r="Z108" s="184"/>
      <c r="AA108" s="184"/>
      <c r="AB108" s="184"/>
    </row>
    <row r="109" spans="2:25" ht="17.25" customHeight="1">
      <c r="B109" s="158"/>
      <c r="C109" s="1" t="s">
        <v>260</v>
      </c>
      <c r="T109" s="170"/>
      <c r="V109" s="12" t="s">
        <v>189</v>
      </c>
      <c r="W109" s="12" t="s">
        <v>220</v>
      </c>
      <c r="X109" s="12" t="s">
        <v>189</v>
      </c>
      <c r="Y109" s="159"/>
    </row>
    <row r="110" spans="2:25" ht="13.5">
      <c r="B110" s="158"/>
      <c r="T110" s="170"/>
      <c r="V110" s="12"/>
      <c r="W110" s="12"/>
      <c r="X110" s="12"/>
      <c r="Y110" s="153"/>
    </row>
    <row r="111" spans="2:25" ht="13.5" customHeight="1">
      <c r="B111" s="158"/>
      <c r="C111" s="1" t="s">
        <v>264</v>
      </c>
      <c r="T111" s="170"/>
      <c r="V111" s="12" t="s">
        <v>189</v>
      </c>
      <c r="W111" s="12" t="s">
        <v>220</v>
      </c>
      <c r="X111" s="12" t="s">
        <v>189</v>
      </c>
      <c r="Y111" s="159"/>
    </row>
    <row r="112" spans="2:25" ht="7.5" customHeight="1">
      <c r="B112" s="158"/>
      <c r="T112" s="170"/>
      <c r="V112" s="2"/>
      <c r="W112" s="2"/>
      <c r="X112" s="2"/>
      <c r="Y112" s="159"/>
    </row>
    <row r="113" spans="2:25" ht="17.25" customHeight="1">
      <c r="B113" s="158"/>
      <c r="C113" s="1" t="s">
        <v>265</v>
      </c>
      <c r="T113" s="170"/>
      <c r="V113" s="2"/>
      <c r="W113" s="2"/>
      <c r="X113" s="2"/>
      <c r="Y113" s="159"/>
    </row>
    <row r="114" spans="2:25" ht="13.5">
      <c r="B114" s="166"/>
      <c r="C114" s="8"/>
      <c r="D114" s="8"/>
      <c r="E114" s="8"/>
      <c r="F114" s="8"/>
      <c r="G114" s="8"/>
      <c r="H114" s="8"/>
      <c r="I114" s="8"/>
      <c r="J114" s="8"/>
      <c r="K114" s="8"/>
      <c r="L114" s="8"/>
      <c r="M114" s="8"/>
      <c r="N114" s="8"/>
      <c r="O114" s="8"/>
      <c r="P114" s="8"/>
      <c r="Q114" s="8"/>
      <c r="R114" s="8"/>
      <c r="S114" s="8"/>
      <c r="T114" s="178"/>
      <c r="U114" s="8"/>
      <c r="V114" s="8"/>
      <c r="W114" s="8"/>
      <c r="X114" s="8"/>
      <c r="Y114" s="178"/>
    </row>
    <row r="117" spans="11:28" ht="13.5">
      <c r="K117" s="184"/>
      <c r="L117" s="184"/>
      <c r="M117" s="184"/>
      <c r="N117" s="184"/>
      <c r="O117" s="184"/>
      <c r="P117" s="184"/>
      <c r="Q117" s="184"/>
      <c r="R117" s="184"/>
      <c r="S117" s="184"/>
      <c r="T117" s="184"/>
      <c r="U117" s="184"/>
      <c r="V117" s="184"/>
      <c r="W117" s="184"/>
      <c r="X117" s="184"/>
      <c r="Y117" s="184"/>
      <c r="Z117" s="184"/>
      <c r="AA117" s="184"/>
      <c r="AB117" s="184"/>
    </row>
    <row r="122" spans="3:7" ht="13.5">
      <c r="C122" s="8"/>
      <c r="D122" s="8"/>
      <c r="E122" s="8"/>
      <c r="F122" s="8"/>
      <c r="G122" s="8"/>
    </row>
    <row r="123" ht="13.5">
      <c r="C123" s="7"/>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8" r:id="rId1"/>
  <rowBreaks count="2" manualBreakCount="2">
    <brk id="43" max="31" man="1"/>
    <brk id="83" max="31" man="1"/>
  </rowBreaks>
</worksheet>
</file>

<file path=xl/worksheets/sheet26.xml><?xml version="1.0" encoding="utf-8"?>
<worksheet xmlns="http://schemas.openxmlformats.org/spreadsheetml/2006/main" xmlns:r="http://schemas.openxmlformats.org/officeDocument/2006/relationships">
  <sheetPr>
    <pageSetUpPr fitToPage="1"/>
  </sheetPr>
  <dimension ref="A2:AB123"/>
  <sheetViews>
    <sheetView view="pageBreakPreview" zoomScale="90" zoomScaleNormal="120" zoomScaleSheetLayoutView="9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1617</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921" t="s">
        <v>1297</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209" t="s">
        <v>189</v>
      </c>
      <c r="H7" s="194" t="s">
        <v>212</v>
      </c>
      <c r="I7" s="194"/>
      <c r="J7" s="194"/>
      <c r="K7" s="194"/>
      <c r="L7" s="12" t="s">
        <v>189</v>
      </c>
      <c r="M7" s="194" t="s">
        <v>213</v>
      </c>
      <c r="N7" s="194"/>
      <c r="O7" s="194"/>
      <c r="P7" s="194"/>
      <c r="Q7" s="12" t="s">
        <v>189</v>
      </c>
      <c r="R7" s="194" t="s">
        <v>214</v>
      </c>
      <c r="S7" s="194"/>
      <c r="T7" s="194"/>
      <c r="U7" s="194"/>
      <c r="V7" s="194"/>
      <c r="W7" s="10"/>
      <c r="X7" s="10"/>
      <c r="Y7" s="11"/>
    </row>
    <row r="8" spans="2:25" ht="19.5" customHeight="1">
      <c r="B8" s="915" t="s">
        <v>243</v>
      </c>
      <c r="C8" s="916"/>
      <c r="D8" s="916"/>
      <c r="E8" s="916"/>
      <c r="F8" s="917"/>
      <c r="G8" s="12" t="s">
        <v>189</v>
      </c>
      <c r="H8" s="7" t="s">
        <v>244</v>
      </c>
      <c r="I8" s="145"/>
      <c r="J8" s="145"/>
      <c r="K8" s="145"/>
      <c r="L8" s="145"/>
      <c r="M8" s="145"/>
      <c r="N8" s="145"/>
      <c r="O8" s="145"/>
      <c r="P8" s="145"/>
      <c r="Q8" s="145"/>
      <c r="R8" s="145"/>
      <c r="S8" s="145"/>
      <c r="T8" s="145"/>
      <c r="U8" s="145"/>
      <c r="V8" s="145"/>
      <c r="W8" s="145"/>
      <c r="X8" s="145"/>
      <c r="Y8" s="211"/>
    </row>
    <row r="9" spans="2:25" ht="19.5" customHeight="1">
      <c r="B9" s="944"/>
      <c r="C9" s="921"/>
      <c r="D9" s="921"/>
      <c r="E9" s="921"/>
      <c r="F9" s="945"/>
      <c r="G9" s="12" t="s">
        <v>189</v>
      </c>
      <c r="H9" s="1" t="s">
        <v>245</v>
      </c>
      <c r="I9" s="21"/>
      <c r="J9" s="21"/>
      <c r="K9" s="21"/>
      <c r="L9" s="21"/>
      <c r="M9" s="21"/>
      <c r="N9" s="21"/>
      <c r="O9" s="21"/>
      <c r="P9" s="21"/>
      <c r="Q9" s="21"/>
      <c r="R9" s="21"/>
      <c r="S9" s="21"/>
      <c r="T9" s="21"/>
      <c r="U9" s="21"/>
      <c r="V9" s="21"/>
      <c r="W9" s="21"/>
      <c r="X9" s="21"/>
      <c r="Y9" s="206"/>
    </row>
    <row r="10" spans="2:25" ht="19.5" customHeight="1">
      <c r="B10" s="918"/>
      <c r="C10" s="919"/>
      <c r="D10" s="919"/>
      <c r="E10" s="919"/>
      <c r="F10" s="920"/>
      <c r="G10" s="140" t="s">
        <v>189</v>
      </c>
      <c r="H10" s="8" t="s">
        <v>1101</v>
      </c>
      <c r="I10" s="148"/>
      <c r="J10" s="148"/>
      <c r="K10" s="148"/>
      <c r="L10" s="148"/>
      <c r="M10" s="148"/>
      <c r="N10" s="148"/>
      <c r="O10" s="148"/>
      <c r="P10" s="148"/>
      <c r="Q10" s="148"/>
      <c r="R10" s="148"/>
      <c r="S10" s="148"/>
      <c r="T10" s="148"/>
      <c r="U10" s="148"/>
      <c r="V10" s="148"/>
      <c r="W10" s="148"/>
      <c r="X10" s="148"/>
      <c r="Y10" s="149"/>
    </row>
    <row r="11" spans="2:25" ht="19.5" customHeight="1">
      <c r="B11" s="915" t="s">
        <v>1298</v>
      </c>
      <c r="C11" s="916"/>
      <c r="D11" s="916"/>
      <c r="E11" s="916"/>
      <c r="F11" s="917"/>
      <c r="G11" s="12" t="s">
        <v>189</v>
      </c>
      <c r="H11" s="7" t="s">
        <v>1299</v>
      </c>
      <c r="I11" s="145"/>
      <c r="J11" s="145"/>
      <c r="K11" s="145"/>
      <c r="L11" s="145"/>
      <c r="M11" s="145"/>
      <c r="N11" s="145"/>
      <c r="O11" s="145"/>
      <c r="P11" s="145"/>
      <c r="Q11" s="145"/>
      <c r="R11" s="145"/>
      <c r="S11" s="145"/>
      <c r="T11" s="145"/>
      <c r="U11" s="145"/>
      <c r="V11" s="145"/>
      <c r="W11" s="145"/>
      <c r="X11" s="145"/>
      <c r="Y11" s="211"/>
    </row>
    <row r="12" spans="2:25" ht="19.5" customHeight="1">
      <c r="B12" s="944"/>
      <c r="C12" s="921"/>
      <c r="D12" s="921"/>
      <c r="E12" s="921"/>
      <c r="F12" s="945"/>
      <c r="G12" s="12" t="s">
        <v>189</v>
      </c>
      <c r="H12" s="1" t="s">
        <v>1300</v>
      </c>
      <c r="I12" s="21"/>
      <c r="J12" s="21"/>
      <c r="K12" s="21"/>
      <c r="L12" s="21"/>
      <c r="M12" s="21"/>
      <c r="N12" s="21"/>
      <c r="O12" s="21"/>
      <c r="P12" s="21"/>
      <c r="Q12" s="21"/>
      <c r="R12" s="21"/>
      <c r="S12" s="21"/>
      <c r="T12" s="21"/>
      <c r="U12" s="21"/>
      <c r="V12" s="21"/>
      <c r="W12" s="21"/>
      <c r="X12" s="21"/>
      <c r="Y12" s="206"/>
    </row>
    <row r="13" spans="2:25" ht="19.5" customHeight="1">
      <c r="B13" s="944"/>
      <c r="C13" s="921"/>
      <c r="D13" s="921"/>
      <c r="E13" s="921"/>
      <c r="F13" s="945"/>
      <c r="G13" s="12" t="s">
        <v>189</v>
      </c>
      <c r="H13" s="1" t="s">
        <v>1301</v>
      </c>
      <c r="I13" s="21"/>
      <c r="J13" s="21"/>
      <c r="K13" s="21"/>
      <c r="L13" s="21"/>
      <c r="M13" s="21"/>
      <c r="N13" s="21"/>
      <c r="O13" s="21"/>
      <c r="P13" s="21"/>
      <c r="Q13" s="21"/>
      <c r="R13" s="21"/>
      <c r="S13" s="21"/>
      <c r="T13" s="21"/>
      <c r="U13" s="21"/>
      <c r="V13" s="21"/>
      <c r="W13" s="21"/>
      <c r="X13" s="21"/>
      <c r="Y13" s="206"/>
    </row>
    <row r="14" spans="2:25" ht="19.5" customHeight="1">
      <c r="B14" s="918"/>
      <c r="C14" s="919"/>
      <c r="D14" s="919"/>
      <c r="E14" s="919"/>
      <c r="F14" s="920"/>
      <c r="G14" s="140" t="s">
        <v>189</v>
      </c>
      <c r="H14" s="8" t="s">
        <v>1302</v>
      </c>
      <c r="I14" s="148"/>
      <c r="J14" s="148"/>
      <c r="K14" s="148"/>
      <c r="L14" s="148"/>
      <c r="M14" s="148"/>
      <c r="N14" s="148"/>
      <c r="O14" s="148"/>
      <c r="P14" s="148"/>
      <c r="Q14" s="148"/>
      <c r="R14" s="148"/>
      <c r="S14" s="148"/>
      <c r="T14" s="148"/>
      <c r="U14" s="148"/>
      <c r="V14" s="148"/>
      <c r="W14" s="148"/>
      <c r="X14" s="148"/>
      <c r="Y14" s="149"/>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158" t="s">
        <v>1303</v>
      </c>
      <c r="Y17" s="170"/>
    </row>
    <row r="18" spans="2:25" ht="13.5">
      <c r="B18" s="158"/>
      <c r="Y18" s="170"/>
    </row>
    <row r="19" spans="2:25" ht="13.5">
      <c r="B19" s="158"/>
      <c r="C19" s="1" t="s">
        <v>1304</v>
      </c>
      <c r="K19" s="921"/>
      <c r="L19" s="921"/>
      <c r="Y19" s="170"/>
    </row>
    <row r="20" spans="2:25" ht="6.75" customHeight="1">
      <c r="B20" s="158"/>
      <c r="Y20" s="170"/>
    </row>
    <row r="21" spans="2:25" ht="17.25" customHeight="1">
      <c r="B21" s="158"/>
      <c r="D21" s="909" t="s">
        <v>1305</v>
      </c>
      <c r="E21" s="910"/>
      <c r="F21" s="910"/>
      <c r="G21" s="910"/>
      <c r="H21" s="910"/>
      <c r="I21" s="910"/>
      <c r="J21" s="910"/>
      <c r="K21" s="910"/>
      <c r="L21" s="910"/>
      <c r="M21" s="911"/>
      <c r="N21" s="909" t="s">
        <v>1305</v>
      </c>
      <c r="O21" s="910"/>
      <c r="P21" s="910"/>
      <c r="Q21" s="910"/>
      <c r="R21" s="910"/>
      <c r="S21" s="910"/>
      <c r="T21" s="910"/>
      <c r="U21" s="910"/>
      <c r="V21" s="910"/>
      <c r="W21" s="910"/>
      <c r="X21" s="911"/>
      <c r="Y21" s="170"/>
    </row>
    <row r="22" spans="2:25" ht="26.25" customHeight="1">
      <c r="B22" s="158"/>
      <c r="D22" s="909"/>
      <c r="E22" s="910"/>
      <c r="F22" s="910"/>
      <c r="G22" s="910"/>
      <c r="H22" s="910"/>
      <c r="I22" s="910"/>
      <c r="J22" s="910"/>
      <c r="K22" s="910"/>
      <c r="L22" s="910"/>
      <c r="M22" s="911"/>
      <c r="N22" s="909"/>
      <c r="O22" s="910"/>
      <c r="P22" s="910"/>
      <c r="Q22" s="910"/>
      <c r="R22" s="910"/>
      <c r="S22" s="910"/>
      <c r="T22" s="910"/>
      <c r="U22" s="910"/>
      <c r="V22" s="910"/>
      <c r="W22" s="910"/>
      <c r="X22" s="911"/>
      <c r="Y22" s="170"/>
    </row>
    <row r="23" spans="2:28" ht="13.5">
      <c r="B23" s="158"/>
      <c r="M23" s="12"/>
      <c r="R23" s="12"/>
      <c r="X23" s="12"/>
      <c r="Y23" s="170"/>
      <c r="Z23" s="184"/>
      <c r="AA23" s="184"/>
      <c r="AB23" s="184"/>
    </row>
    <row r="24" spans="2:25" ht="13.5">
      <c r="B24" s="158"/>
      <c r="C24" s="1" t="s">
        <v>1306</v>
      </c>
      <c r="K24" s="921"/>
      <c r="L24" s="921"/>
      <c r="Y24" s="170"/>
    </row>
    <row r="25" spans="2:25" ht="6.75" customHeight="1">
      <c r="B25" s="158"/>
      <c r="Y25" s="170"/>
    </row>
    <row r="26" spans="2:25" ht="17.25" customHeight="1">
      <c r="B26" s="158"/>
      <c r="D26" s="909" t="s">
        <v>1305</v>
      </c>
      <c r="E26" s="910"/>
      <c r="F26" s="910"/>
      <c r="G26" s="910"/>
      <c r="H26" s="910"/>
      <c r="I26" s="910"/>
      <c r="J26" s="910"/>
      <c r="K26" s="910"/>
      <c r="L26" s="910"/>
      <c r="M26" s="911"/>
      <c r="N26" s="909" t="s">
        <v>1305</v>
      </c>
      <c r="O26" s="910"/>
      <c r="P26" s="910"/>
      <c r="Q26" s="910"/>
      <c r="R26" s="910"/>
      <c r="S26" s="910"/>
      <c r="T26" s="910"/>
      <c r="U26" s="910"/>
      <c r="V26" s="910"/>
      <c r="W26" s="910"/>
      <c r="X26" s="911"/>
      <c r="Y26" s="170"/>
    </row>
    <row r="27" spans="2:25" ht="26.25" customHeight="1">
      <c r="B27" s="158"/>
      <c r="D27" s="909"/>
      <c r="E27" s="910"/>
      <c r="F27" s="910"/>
      <c r="G27" s="910"/>
      <c r="H27" s="910"/>
      <c r="I27" s="910"/>
      <c r="J27" s="910"/>
      <c r="K27" s="910"/>
      <c r="L27" s="910"/>
      <c r="M27" s="911"/>
      <c r="N27" s="909"/>
      <c r="O27" s="910"/>
      <c r="P27" s="910"/>
      <c r="Q27" s="910"/>
      <c r="R27" s="910"/>
      <c r="S27" s="910"/>
      <c r="T27" s="910"/>
      <c r="U27" s="910"/>
      <c r="V27" s="910"/>
      <c r="W27" s="910"/>
      <c r="X27" s="911"/>
      <c r="Y27" s="170"/>
    </row>
    <row r="28" spans="2:28" ht="13.5">
      <c r="B28" s="158"/>
      <c r="Y28" s="170"/>
      <c r="Z28" s="184"/>
      <c r="AA28" s="184"/>
      <c r="AB28" s="184"/>
    </row>
    <row r="29" spans="2:25" ht="13.5">
      <c r="B29" s="158"/>
      <c r="C29" s="1" t="s">
        <v>1307</v>
      </c>
      <c r="K29" s="2"/>
      <c r="L29" s="2"/>
      <c r="Y29" s="170"/>
    </row>
    <row r="30" spans="2:25" ht="6.75" customHeight="1">
      <c r="B30" s="158"/>
      <c r="Y30" s="170"/>
    </row>
    <row r="31" spans="2:25" ht="17.25" customHeight="1">
      <c r="B31" s="158"/>
      <c r="D31" s="909" t="s">
        <v>1305</v>
      </c>
      <c r="E31" s="910"/>
      <c r="F31" s="910"/>
      <c r="G31" s="910"/>
      <c r="H31" s="910"/>
      <c r="I31" s="910"/>
      <c r="J31" s="910"/>
      <c r="K31" s="910"/>
      <c r="L31" s="910"/>
      <c r="M31" s="911"/>
      <c r="N31" s="909" t="s">
        <v>1305</v>
      </c>
      <c r="O31" s="910"/>
      <c r="P31" s="910"/>
      <c r="Q31" s="910"/>
      <c r="R31" s="910"/>
      <c r="S31" s="910"/>
      <c r="T31" s="910"/>
      <c r="U31" s="910"/>
      <c r="V31" s="910"/>
      <c r="W31" s="910"/>
      <c r="X31" s="911"/>
      <c r="Y31" s="170"/>
    </row>
    <row r="32" spans="2:25" ht="26.25" customHeight="1">
      <c r="B32" s="158"/>
      <c r="D32" s="909"/>
      <c r="E32" s="910"/>
      <c r="F32" s="910"/>
      <c r="G32" s="910"/>
      <c r="H32" s="910"/>
      <c r="I32" s="910"/>
      <c r="J32" s="910"/>
      <c r="K32" s="910"/>
      <c r="L32" s="910"/>
      <c r="M32" s="911"/>
      <c r="N32" s="909"/>
      <c r="O32" s="910"/>
      <c r="P32" s="910"/>
      <c r="Q32" s="910"/>
      <c r="R32" s="910"/>
      <c r="S32" s="910"/>
      <c r="T32" s="910"/>
      <c r="U32" s="910"/>
      <c r="V32" s="910"/>
      <c r="W32" s="910"/>
      <c r="X32" s="911"/>
      <c r="Y32" s="170"/>
    </row>
    <row r="33" spans="2:28" ht="7.5" customHeight="1">
      <c r="B33" s="158"/>
      <c r="Y33" s="170"/>
      <c r="Z33" s="184"/>
      <c r="AA33" s="184"/>
      <c r="AB33" s="184"/>
    </row>
    <row r="34" spans="2:25" ht="13.5">
      <c r="B34" s="158"/>
      <c r="C34" s="1" t="s">
        <v>1308</v>
      </c>
      <c r="K34" s="921"/>
      <c r="L34" s="921"/>
      <c r="Y34" s="170"/>
    </row>
    <row r="35" spans="2:25" ht="6.75" customHeight="1">
      <c r="B35" s="158"/>
      <c r="Y35" s="170"/>
    </row>
    <row r="36" spans="2:25" ht="17.25" customHeight="1">
      <c r="B36" s="158"/>
      <c r="D36" s="909" t="s">
        <v>1305</v>
      </c>
      <c r="E36" s="910"/>
      <c r="F36" s="910"/>
      <c r="G36" s="910"/>
      <c r="H36" s="910"/>
      <c r="I36" s="910"/>
      <c r="J36" s="910"/>
      <c r="K36" s="910"/>
      <c r="L36" s="910"/>
      <c r="M36" s="911"/>
      <c r="N36" s="909" t="s">
        <v>1305</v>
      </c>
      <c r="O36" s="910"/>
      <c r="P36" s="910"/>
      <c r="Q36" s="910"/>
      <c r="R36" s="910"/>
      <c r="S36" s="910"/>
      <c r="T36" s="910"/>
      <c r="U36" s="910"/>
      <c r="V36" s="910"/>
      <c r="W36" s="910"/>
      <c r="X36" s="911"/>
      <c r="Y36" s="170"/>
    </row>
    <row r="37" spans="2:25" ht="27.75" customHeight="1">
      <c r="B37" s="158"/>
      <c r="D37" s="909"/>
      <c r="E37" s="910"/>
      <c r="F37" s="910"/>
      <c r="G37" s="910"/>
      <c r="H37" s="910"/>
      <c r="I37" s="910"/>
      <c r="J37" s="910"/>
      <c r="K37" s="910"/>
      <c r="L37" s="910"/>
      <c r="M37" s="911"/>
      <c r="N37" s="909"/>
      <c r="O37" s="910"/>
      <c r="P37" s="910"/>
      <c r="Q37" s="910"/>
      <c r="R37" s="910"/>
      <c r="S37" s="910"/>
      <c r="T37" s="910"/>
      <c r="U37" s="910"/>
      <c r="V37" s="910"/>
      <c r="W37" s="910"/>
      <c r="X37" s="911"/>
      <c r="Y37" s="170"/>
    </row>
    <row r="38" spans="1:28" ht="13.5">
      <c r="A38" s="170"/>
      <c r="Y38" s="170"/>
      <c r="Z38" s="184"/>
      <c r="AA38" s="184"/>
      <c r="AB38" s="184"/>
    </row>
    <row r="39" spans="2:28" ht="13.5">
      <c r="B39" s="166"/>
      <c r="C39" s="8"/>
      <c r="D39" s="8"/>
      <c r="E39" s="8"/>
      <c r="F39" s="8"/>
      <c r="G39" s="8"/>
      <c r="H39" s="8"/>
      <c r="I39" s="8"/>
      <c r="J39" s="8"/>
      <c r="K39" s="8"/>
      <c r="L39" s="8"/>
      <c r="M39" s="8"/>
      <c r="N39" s="8"/>
      <c r="O39" s="8"/>
      <c r="P39" s="8"/>
      <c r="Q39" s="8"/>
      <c r="R39" s="8"/>
      <c r="S39" s="8"/>
      <c r="T39" s="8"/>
      <c r="U39" s="8"/>
      <c r="V39" s="8"/>
      <c r="W39" s="8"/>
      <c r="X39" s="8"/>
      <c r="Y39" s="8"/>
      <c r="Z39" s="545"/>
      <c r="AA39" s="184"/>
      <c r="AB39" s="184"/>
    </row>
    <row r="42" ht="13.5">
      <c r="B42" s="1" t="s">
        <v>1618</v>
      </c>
    </row>
    <row r="43" spans="2:28" ht="13.5">
      <c r="B43" s="1" t="s">
        <v>267</v>
      </c>
      <c r="D43" s="1" t="s">
        <v>1619</v>
      </c>
      <c r="K43" s="184"/>
      <c r="L43" s="184"/>
      <c r="M43" s="184"/>
      <c r="N43" s="184"/>
      <c r="O43" s="184"/>
      <c r="P43" s="184"/>
      <c r="Q43" s="184"/>
      <c r="R43" s="184"/>
      <c r="S43" s="184"/>
      <c r="T43" s="184"/>
      <c r="U43" s="184"/>
      <c r="V43" s="184"/>
      <c r="W43" s="184"/>
      <c r="X43" s="184"/>
      <c r="Y43" s="184"/>
      <c r="Z43" s="184"/>
      <c r="AA43" s="184"/>
      <c r="AB43" s="184"/>
    </row>
    <row r="122" spans="3:7" ht="13.5">
      <c r="C122" s="8"/>
      <c r="D122" s="8"/>
      <c r="E122" s="8"/>
      <c r="F122" s="8"/>
      <c r="G122" s="8"/>
    </row>
    <row r="123" ht="13.5">
      <c r="C123" s="7"/>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7.xml><?xml version="1.0" encoding="utf-8"?>
<worksheet xmlns="http://schemas.openxmlformats.org/spreadsheetml/2006/main" xmlns:r="http://schemas.openxmlformats.org/officeDocument/2006/relationships">
  <sheetPr>
    <pageSetUpPr fitToPage="1"/>
  </sheetPr>
  <dimension ref="B2:AB116"/>
  <sheetViews>
    <sheetView view="pageBreakPreview" zoomScale="90" zoomScaleNormal="120" zoomScaleSheetLayoutView="9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1620</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921" t="s">
        <v>1309</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209" t="s">
        <v>189</v>
      </c>
      <c r="H7" s="194" t="s">
        <v>212</v>
      </c>
      <c r="I7" s="194"/>
      <c r="J7" s="194"/>
      <c r="K7" s="194"/>
      <c r="L7" s="12" t="s">
        <v>189</v>
      </c>
      <c r="M7" s="194" t="s">
        <v>213</v>
      </c>
      <c r="N7" s="194"/>
      <c r="O7" s="194"/>
      <c r="P7" s="194"/>
      <c r="Q7" s="12" t="s">
        <v>189</v>
      </c>
      <c r="R7" s="194" t="s">
        <v>214</v>
      </c>
      <c r="S7" s="194"/>
      <c r="T7" s="194"/>
      <c r="U7" s="194"/>
      <c r="V7" s="194"/>
      <c r="W7" s="10"/>
      <c r="X7" s="10"/>
      <c r="Y7" s="11"/>
    </row>
    <row r="8" spans="2:25" ht="19.5" customHeight="1">
      <c r="B8" s="915" t="s">
        <v>243</v>
      </c>
      <c r="C8" s="916"/>
      <c r="D8" s="916"/>
      <c r="E8" s="916"/>
      <c r="F8" s="917"/>
      <c r="G8" s="12" t="s">
        <v>189</v>
      </c>
      <c r="H8" s="7" t="s">
        <v>244</v>
      </c>
      <c r="I8" s="145"/>
      <c r="J8" s="145"/>
      <c r="K8" s="145"/>
      <c r="L8" s="145"/>
      <c r="M8" s="145"/>
      <c r="N8" s="145"/>
      <c r="O8" s="145"/>
      <c r="P8" s="145"/>
      <c r="Q8" s="145"/>
      <c r="R8" s="145"/>
      <c r="S8" s="145"/>
      <c r="T8" s="145"/>
      <c r="U8" s="145"/>
      <c r="V8" s="145"/>
      <c r="W8" s="145"/>
      <c r="X8" s="145"/>
      <c r="Y8" s="211"/>
    </row>
    <row r="9" spans="2:25" ht="19.5" customHeight="1">
      <c r="B9" s="944"/>
      <c r="C9" s="921"/>
      <c r="D9" s="921"/>
      <c r="E9" s="921"/>
      <c r="F9" s="945"/>
      <c r="G9" s="12" t="s">
        <v>189</v>
      </c>
      <c r="H9" s="1" t="s">
        <v>245</v>
      </c>
      <c r="I9" s="21"/>
      <c r="J9" s="21"/>
      <c r="K9" s="21"/>
      <c r="L9" s="21"/>
      <c r="M9" s="21"/>
      <c r="N9" s="21"/>
      <c r="O9" s="21"/>
      <c r="P9" s="21"/>
      <c r="Q9" s="21"/>
      <c r="R9" s="21"/>
      <c r="S9" s="21"/>
      <c r="T9" s="21"/>
      <c r="U9" s="21"/>
      <c r="V9" s="21"/>
      <c r="W9" s="21"/>
      <c r="X9" s="21"/>
      <c r="Y9" s="206"/>
    </row>
    <row r="10" spans="2:25" ht="19.5" customHeight="1">
      <c r="B10" s="918"/>
      <c r="C10" s="919"/>
      <c r="D10" s="919"/>
      <c r="E10" s="919"/>
      <c r="F10" s="920"/>
      <c r="G10" s="140" t="s">
        <v>189</v>
      </c>
      <c r="H10" s="8" t="s">
        <v>1101</v>
      </c>
      <c r="I10" s="148"/>
      <c r="J10" s="148"/>
      <c r="K10" s="148"/>
      <c r="L10" s="148"/>
      <c r="M10" s="148"/>
      <c r="N10" s="148"/>
      <c r="O10" s="148"/>
      <c r="P10" s="148"/>
      <c r="Q10" s="148"/>
      <c r="R10" s="148"/>
      <c r="S10" s="148"/>
      <c r="T10" s="148"/>
      <c r="U10" s="148"/>
      <c r="V10" s="148"/>
      <c r="W10" s="148"/>
      <c r="X10" s="148"/>
      <c r="Y10" s="149"/>
    </row>
    <row r="11" spans="2:25" ht="23.25" customHeight="1">
      <c r="B11" s="922" t="s">
        <v>1310</v>
      </c>
      <c r="C11" s="922"/>
      <c r="D11" s="922"/>
      <c r="E11" s="922"/>
      <c r="F11" s="922"/>
      <c r="G11" s="923" t="s">
        <v>1311</v>
      </c>
      <c r="H11" s="924"/>
      <c r="I11" s="924"/>
      <c r="J11" s="924"/>
      <c r="K11" s="924"/>
      <c r="L11" s="924"/>
      <c r="M11" s="924"/>
      <c r="N11" s="924"/>
      <c r="O11" s="924"/>
      <c r="P11" s="924"/>
      <c r="Q11" s="924"/>
      <c r="R11" s="924"/>
      <c r="S11" s="924"/>
      <c r="T11" s="924"/>
      <c r="U11" s="924"/>
      <c r="V11" s="924"/>
      <c r="W11" s="924"/>
      <c r="X11" s="924"/>
      <c r="Y11" s="925"/>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158" t="s">
        <v>1312</v>
      </c>
      <c r="Y15" s="170"/>
    </row>
    <row r="16" spans="2:25" ht="13.5">
      <c r="B16" s="158"/>
      <c r="Y16" s="170"/>
    </row>
    <row r="17" spans="2:25" ht="13.5">
      <c r="B17" s="158"/>
      <c r="C17" s="1" t="s">
        <v>1313</v>
      </c>
      <c r="K17" s="2"/>
      <c r="L17" s="2"/>
      <c r="Y17" s="170"/>
    </row>
    <row r="18" spans="2:25" ht="6.75" customHeight="1">
      <c r="B18" s="158"/>
      <c r="Y18" s="170"/>
    </row>
    <row r="19" spans="2:25" ht="17.25" customHeight="1">
      <c r="B19" s="158"/>
      <c r="D19" s="909" t="s">
        <v>1305</v>
      </c>
      <c r="E19" s="910"/>
      <c r="F19" s="910"/>
      <c r="G19" s="910"/>
      <c r="H19" s="910"/>
      <c r="I19" s="910"/>
      <c r="J19" s="910"/>
      <c r="K19" s="910"/>
      <c r="L19" s="910"/>
      <c r="M19" s="911"/>
      <c r="N19" s="909" t="s">
        <v>1305</v>
      </c>
      <c r="O19" s="910"/>
      <c r="P19" s="910"/>
      <c r="Q19" s="910"/>
      <c r="R19" s="910"/>
      <c r="S19" s="910"/>
      <c r="T19" s="910"/>
      <c r="U19" s="910"/>
      <c r="V19" s="910"/>
      <c r="W19" s="910"/>
      <c r="X19" s="911"/>
      <c r="Y19" s="170"/>
    </row>
    <row r="20" spans="2:25" ht="26.25" customHeight="1">
      <c r="B20" s="158"/>
      <c r="D20" s="909"/>
      <c r="E20" s="910"/>
      <c r="F20" s="910"/>
      <c r="G20" s="910"/>
      <c r="H20" s="910"/>
      <c r="I20" s="910"/>
      <c r="J20" s="910"/>
      <c r="K20" s="910"/>
      <c r="L20" s="910"/>
      <c r="M20" s="911"/>
      <c r="N20" s="909"/>
      <c r="O20" s="910"/>
      <c r="P20" s="910"/>
      <c r="Q20" s="910"/>
      <c r="R20" s="910"/>
      <c r="S20" s="910"/>
      <c r="T20" s="910"/>
      <c r="U20" s="910"/>
      <c r="V20" s="910"/>
      <c r="W20" s="910"/>
      <c r="X20" s="911"/>
      <c r="Y20" s="170"/>
    </row>
    <row r="21" spans="2:28" ht="13.5">
      <c r="B21" s="158"/>
      <c r="M21" s="12"/>
      <c r="R21" s="12"/>
      <c r="X21" s="12"/>
      <c r="Y21" s="170"/>
      <c r="Z21" s="184"/>
      <c r="AA21" s="184"/>
      <c r="AB21" s="184"/>
    </row>
    <row r="22" spans="2:28" ht="13.5">
      <c r="B22" s="166"/>
      <c r="C22" s="8"/>
      <c r="D22" s="8"/>
      <c r="E22" s="8"/>
      <c r="F22" s="8"/>
      <c r="G22" s="8"/>
      <c r="H22" s="8"/>
      <c r="I22" s="8"/>
      <c r="J22" s="8"/>
      <c r="K22" s="8"/>
      <c r="L22" s="8"/>
      <c r="M22" s="8"/>
      <c r="N22" s="8"/>
      <c r="O22" s="8"/>
      <c r="P22" s="8"/>
      <c r="Q22" s="8"/>
      <c r="R22" s="8"/>
      <c r="S22" s="8"/>
      <c r="T22" s="8"/>
      <c r="U22" s="8"/>
      <c r="V22" s="8"/>
      <c r="W22" s="8"/>
      <c r="X22" s="8"/>
      <c r="Y22" s="178"/>
      <c r="Z22" s="184"/>
      <c r="AA22" s="184"/>
      <c r="AB22" s="184"/>
    </row>
    <row r="23" spans="26:28" ht="13.5">
      <c r="Z23" s="184"/>
      <c r="AA23" s="184"/>
      <c r="AB23" s="184"/>
    </row>
    <row r="25" ht="13.5">
      <c r="B25" s="1" t="s">
        <v>1621</v>
      </c>
    </row>
    <row r="26" spans="2:28" ht="13.5">
      <c r="B26" s="1" t="s">
        <v>267</v>
      </c>
      <c r="D26" s="1" t="s">
        <v>1622</v>
      </c>
      <c r="K26" s="184"/>
      <c r="L26" s="184"/>
      <c r="M26" s="184"/>
      <c r="N26" s="184"/>
      <c r="O26" s="184"/>
      <c r="P26" s="184"/>
      <c r="Q26" s="184"/>
      <c r="R26" s="184"/>
      <c r="S26" s="184"/>
      <c r="T26" s="184"/>
      <c r="U26" s="184"/>
      <c r="V26" s="184"/>
      <c r="W26" s="184"/>
      <c r="X26" s="184"/>
      <c r="Y26" s="184"/>
      <c r="Z26" s="184"/>
      <c r="AA26" s="184"/>
      <c r="AB26" s="184"/>
    </row>
    <row r="115" spans="3:7" ht="13.5">
      <c r="C115" s="8"/>
      <c r="D115" s="8"/>
      <c r="E115" s="8"/>
      <c r="F115" s="8"/>
      <c r="G115" s="8"/>
    </row>
    <row r="116" ht="13.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2:AG123"/>
  <sheetViews>
    <sheetView view="pageBreakPreview" zoomScale="90" zoomScaleSheetLayoutView="90" zoomScalePageLayoutView="0" workbookViewId="0" topLeftCell="A1">
      <selection activeCell="A1" sqref="A1"/>
    </sheetView>
  </sheetViews>
  <sheetFormatPr defaultColWidth="3.50390625" defaultRowHeight="13.5"/>
  <cols>
    <col min="1" max="1" width="2.00390625" style="182" customWidth="1"/>
    <col min="2" max="2" width="3.00390625" style="181" customWidth="1"/>
    <col min="3" max="6" width="3.50390625" style="182" customWidth="1"/>
    <col min="7" max="7" width="1.4921875" style="182" customWidth="1"/>
    <col min="8" max="25" width="3.50390625" style="182" customWidth="1"/>
    <col min="26" max="26" width="1.00390625" style="182" customWidth="1"/>
    <col min="27" max="27" width="4.00390625" style="182" customWidth="1"/>
    <col min="28" max="28" width="2.375" style="182" customWidth="1"/>
    <col min="29" max="29" width="4.00390625" style="182" customWidth="1"/>
    <col min="30" max="30" width="1.00390625" style="182" customWidth="1"/>
    <col min="31" max="31" width="1.25" style="182" customWidth="1"/>
    <col min="32" max="16384" width="3.50390625" style="182" customWidth="1"/>
  </cols>
  <sheetData>
    <row r="1" s="1" customFormat="1" ht="13.5"/>
    <row r="2" spans="2:4" s="1" customFormat="1" ht="13.5">
      <c r="B2" s="86" t="s">
        <v>1623</v>
      </c>
      <c r="C2" s="86"/>
      <c r="D2" s="86"/>
    </row>
    <row r="3" s="1" customFormat="1" ht="13.5">
      <c r="AC3" s="45"/>
    </row>
    <row r="4" spans="2:29" s="1" customFormat="1" ht="47.25" customHeight="1">
      <c r="B4" s="939" t="s">
        <v>268</v>
      </c>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row>
    <row r="5" s="1" customFormat="1" ht="13.5">
      <c r="B5" s="1" t="s">
        <v>269</v>
      </c>
    </row>
    <row r="6" s="1" customFormat="1" ht="13.5"/>
    <row r="7" spans="2:29" s="1" customFormat="1" ht="23.25" customHeight="1">
      <c r="B7" s="909" t="s">
        <v>210</v>
      </c>
      <c r="C7" s="910"/>
      <c r="D7" s="910"/>
      <c r="E7" s="910"/>
      <c r="F7" s="911"/>
      <c r="G7" s="923"/>
      <c r="H7" s="924"/>
      <c r="I7" s="924"/>
      <c r="J7" s="924"/>
      <c r="K7" s="924"/>
      <c r="L7" s="924"/>
      <c r="M7" s="924"/>
      <c r="N7" s="924"/>
      <c r="O7" s="924"/>
      <c r="P7" s="924"/>
      <c r="Q7" s="924"/>
      <c r="R7" s="924"/>
      <c r="S7" s="924"/>
      <c r="T7" s="924"/>
      <c r="U7" s="924"/>
      <c r="V7" s="924"/>
      <c r="W7" s="924"/>
      <c r="X7" s="924"/>
      <c r="Y7" s="924"/>
      <c r="Z7" s="924"/>
      <c r="AA7" s="924"/>
      <c r="AB7" s="924"/>
      <c r="AC7" s="925"/>
    </row>
    <row r="8" spans="2:29" s="1" customFormat="1" ht="23.25" customHeight="1">
      <c r="B8" s="909" t="s">
        <v>242</v>
      </c>
      <c r="C8" s="910"/>
      <c r="D8" s="910"/>
      <c r="E8" s="910"/>
      <c r="F8" s="911"/>
      <c r="G8" s="9"/>
      <c r="H8" s="192" t="s">
        <v>189</v>
      </c>
      <c r="I8" s="194" t="s">
        <v>212</v>
      </c>
      <c r="J8" s="194"/>
      <c r="K8" s="194"/>
      <c r="L8" s="194"/>
      <c r="M8" s="12" t="s">
        <v>189</v>
      </c>
      <c r="N8" s="194" t="s">
        <v>213</v>
      </c>
      <c r="O8" s="194"/>
      <c r="P8" s="194"/>
      <c r="Q8" s="194"/>
      <c r="R8" s="12" t="s">
        <v>189</v>
      </c>
      <c r="S8" s="194" t="s">
        <v>214</v>
      </c>
      <c r="T8" s="194"/>
      <c r="U8" s="194"/>
      <c r="V8" s="192"/>
      <c r="W8" s="192"/>
      <c r="X8" s="192"/>
      <c r="Y8" s="192"/>
      <c r="Z8" s="192"/>
      <c r="AA8" s="192"/>
      <c r="AB8" s="192"/>
      <c r="AC8" s="150"/>
    </row>
    <row r="9" spans="2:29" s="1" customFormat="1" ht="23.25" customHeight="1">
      <c r="B9" s="909" t="s">
        <v>248</v>
      </c>
      <c r="C9" s="910"/>
      <c r="D9" s="910"/>
      <c r="E9" s="910"/>
      <c r="F9" s="911"/>
      <c r="G9" s="9"/>
      <c r="H9" s="192" t="s">
        <v>189</v>
      </c>
      <c r="I9" s="10" t="s">
        <v>270</v>
      </c>
      <c r="J9" s="194"/>
      <c r="K9" s="194"/>
      <c r="L9" s="194"/>
      <c r="M9" s="194"/>
      <c r="N9" s="194"/>
      <c r="O9" s="194"/>
      <c r="P9" s="194"/>
      <c r="Q9" s="192" t="s">
        <v>189</v>
      </c>
      <c r="R9" s="10" t="s">
        <v>271</v>
      </c>
      <c r="S9" s="194"/>
      <c r="T9" s="194"/>
      <c r="U9" s="194"/>
      <c r="V9" s="192"/>
      <c r="W9" s="192"/>
      <c r="X9" s="192"/>
      <c r="Y9" s="192"/>
      <c r="Z9" s="192"/>
      <c r="AA9" s="192"/>
      <c r="AB9" s="192"/>
      <c r="AC9" s="150"/>
    </row>
    <row r="10" s="1" customFormat="1" ht="13.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162" t="s">
        <v>272</v>
      </c>
      <c r="C12" s="1163"/>
      <c r="D12" s="1163"/>
      <c r="E12" s="1163"/>
      <c r="F12" s="1164"/>
      <c r="H12" s="264" t="s">
        <v>273</v>
      </c>
      <c r="I12" s="1159" t="s">
        <v>274</v>
      </c>
      <c r="J12" s="1160"/>
      <c r="K12" s="1160"/>
      <c r="L12" s="1160"/>
      <c r="M12" s="1160"/>
      <c r="N12" s="1160"/>
      <c r="O12" s="1160"/>
      <c r="P12" s="1160"/>
      <c r="Q12" s="1160"/>
      <c r="R12" s="1161"/>
      <c r="S12" s="909"/>
      <c r="T12" s="910"/>
      <c r="U12" s="150" t="s">
        <v>275</v>
      </c>
      <c r="V12" s="12"/>
      <c r="W12" s="12"/>
      <c r="X12" s="12"/>
      <c r="Y12" s="12"/>
      <c r="AA12" s="546" t="s">
        <v>219</v>
      </c>
      <c r="AB12" s="547" t="s">
        <v>220</v>
      </c>
      <c r="AC12" s="548" t="s">
        <v>221</v>
      </c>
      <c r="AG12" s="2"/>
    </row>
    <row r="13" spans="2:33" s="1" customFormat="1" ht="43.5" customHeight="1">
      <c r="B13" s="1162"/>
      <c r="C13" s="1163"/>
      <c r="D13" s="1163"/>
      <c r="E13" s="1163"/>
      <c r="F13" s="1164"/>
      <c r="H13" s="264" t="s">
        <v>276</v>
      </c>
      <c r="I13" s="1159" t="s">
        <v>277</v>
      </c>
      <c r="J13" s="1160"/>
      <c r="K13" s="1160"/>
      <c r="L13" s="1160"/>
      <c r="M13" s="1160"/>
      <c r="N13" s="1160"/>
      <c r="O13" s="1160"/>
      <c r="P13" s="1160"/>
      <c r="Q13" s="1160"/>
      <c r="R13" s="1161"/>
      <c r="S13" s="909"/>
      <c r="T13" s="910"/>
      <c r="U13" s="150" t="s">
        <v>275</v>
      </c>
      <c r="V13" s="1" t="s">
        <v>278</v>
      </c>
      <c r="W13" s="1126" t="s">
        <v>279</v>
      </c>
      <c r="X13" s="1126"/>
      <c r="Y13" s="1126"/>
      <c r="Z13" s="21"/>
      <c r="AA13" s="185" t="s">
        <v>189</v>
      </c>
      <c r="AB13" s="12" t="s">
        <v>220</v>
      </c>
      <c r="AC13" s="153" t="s">
        <v>189</v>
      </c>
      <c r="AG13" s="2"/>
    </row>
    <row r="14" spans="2:29" s="1" customFormat="1" ht="8.25" customHeight="1">
      <c r="B14" s="512"/>
      <c r="C14" s="436"/>
      <c r="D14" s="436"/>
      <c r="E14" s="436"/>
      <c r="F14" s="513"/>
      <c r="G14" s="8"/>
      <c r="H14" s="8"/>
      <c r="I14" s="8"/>
      <c r="J14" s="8"/>
      <c r="K14" s="8"/>
      <c r="L14" s="8"/>
      <c r="M14" s="8"/>
      <c r="N14" s="8"/>
      <c r="O14" s="8"/>
      <c r="P14" s="8"/>
      <c r="Q14" s="8"/>
      <c r="R14" s="8"/>
      <c r="S14" s="8"/>
      <c r="T14" s="8"/>
      <c r="U14" s="8"/>
      <c r="V14" s="8"/>
      <c r="W14" s="8"/>
      <c r="X14" s="8"/>
      <c r="Y14" s="8"/>
      <c r="Z14" s="8"/>
      <c r="AA14" s="166"/>
      <c r="AB14" s="8"/>
      <c r="AC14" s="178"/>
    </row>
    <row r="15" spans="2:29" s="1" customFormat="1" ht="8.25" customHeight="1">
      <c r="B15" s="510"/>
      <c r="C15" s="433"/>
      <c r="D15" s="433"/>
      <c r="E15" s="433"/>
      <c r="F15" s="51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162" t="s">
        <v>280</v>
      </c>
      <c r="C16" s="1163"/>
      <c r="D16" s="1163"/>
      <c r="E16" s="1163"/>
      <c r="F16" s="1164"/>
      <c r="H16" s="264" t="s">
        <v>273</v>
      </c>
      <c r="I16" s="1159" t="s">
        <v>274</v>
      </c>
      <c r="J16" s="1160"/>
      <c r="K16" s="1160"/>
      <c r="L16" s="1160"/>
      <c r="M16" s="1160"/>
      <c r="N16" s="1160"/>
      <c r="O16" s="1160"/>
      <c r="P16" s="1160"/>
      <c r="Q16" s="1160"/>
      <c r="R16" s="1161"/>
      <c r="S16" s="909"/>
      <c r="T16" s="910"/>
      <c r="U16" s="150" t="s">
        <v>275</v>
      </c>
      <c r="V16" s="12"/>
      <c r="W16" s="12"/>
      <c r="X16" s="12"/>
      <c r="Y16" s="12"/>
      <c r="AA16" s="546" t="s">
        <v>219</v>
      </c>
      <c r="AB16" s="547" t="s">
        <v>220</v>
      </c>
      <c r="AC16" s="548" t="s">
        <v>221</v>
      </c>
      <c r="AG16" s="2"/>
    </row>
    <row r="17" spans="2:33" s="1" customFormat="1" ht="43.5" customHeight="1">
      <c r="B17" s="1162"/>
      <c r="C17" s="1163"/>
      <c r="D17" s="1163"/>
      <c r="E17" s="1163"/>
      <c r="F17" s="1164"/>
      <c r="H17" s="264" t="s">
        <v>276</v>
      </c>
      <c r="I17" s="1159" t="s">
        <v>281</v>
      </c>
      <c r="J17" s="1160"/>
      <c r="K17" s="1160"/>
      <c r="L17" s="1160"/>
      <c r="M17" s="1160"/>
      <c r="N17" s="1160"/>
      <c r="O17" s="1160"/>
      <c r="P17" s="1160"/>
      <c r="Q17" s="1160"/>
      <c r="R17" s="1161"/>
      <c r="S17" s="909"/>
      <c r="T17" s="910"/>
      <c r="U17" s="150" t="s">
        <v>275</v>
      </c>
      <c r="V17" s="1" t="s">
        <v>278</v>
      </c>
      <c r="W17" s="1126" t="s">
        <v>282</v>
      </c>
      <c r="X17" s="1126"/>
      <c r="Y17" s="1126"/>
      <c r="Z17" s="21"/>
      <c r="AA17" s="185" t="s">
        <v>189</v>
      </c>
      <c r="AB17" s="12" t="s">
        <v>220</v>
      </c>
      <c r="AC17" s="153" t="s">
        <v>189</v>
      </c>
      <c r="AG17" s="2"/>
    </row>
    <row r="18" spans="2:29" s="1" customFormat="1" ht="8.25" customHeight="1">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162" t="s">
        <v>283</v>
      </c>
      <c r="C20" s="1163"/>
      <c r="D20" s="1163"/>
      <c r="E20" s="1163"/>
      <c r="F20" s="1164"/>
      <c r="H20" s="264" t="s">
        <v>273</v>
      </c>
      <c r="I20" s="1159" t="s">
        <v>284</v>
      </c>
      <c r="J20" s="1160"/>
      <c r="K20" s="1160"/>
      <c r="L20" s="1160"/>
      <c r="M20" s="1160"/>
      <c r="N20" s="1160"/>
      <c r="O20" s="1160"/>
      <c r="P20" s="1160"/>
      <c r="Q20" s="1160"/>
      <c r="R20" s="1161"/>
      <c r="S20" s="909"/>
      <c r="T20" s="910"/>
      <c r="U20" s="150" t="s">
        <v>275</v>
      </c>
      <c r="V20" s="201"/>
      <c r="W20" s="1126"/>
      <c r="X20" s="1126"/>
      <c r="Y20" s="1126"/>
      <c r="Z20" s="21"/>
      <c r="AA20" s="546" t="s">
        <v>219</v>
      </c>
      <c r="AB20" s="547" t="s">
        <v>220</v>
      </c>
      <c r="AC20" s="548" t="s">
        <v>221</v>
      </c>
      <c r="AG20" s="2"/>
    </row>
    <row r="21" spans="2:33" s="1" customFormat="1" ht="21" customHeight="1">
      <c r="B21" s="177"/>
      <c r="C21" s="201"/>
      <c r="D21" s="201"/>
      <c r="E21" s="201"/>
      <c r="F21" s="175"/>
      <c r="H21" s="549" t="s">
        <v>278</v>
      </c>
      <c r="I21" s="1165" t="s">
        <v>285</v>
      </c>
      <c r="J21" s="1165"/>
      <c r="K21" s="1165"/>
      <c r="L21" s="1165"/>
      <c r="M21" s="347"/>
      <c r="N21" s="347"/>
      <c r="O21" s="347"/>
      <c r="P21" s="347"/>
      <c r="Q21" s="347"/>
      <c r="R21" s="347"/>
      <c r="U21" s="12"/>
      <c r="V21" s="201"/>
      <c r="W21" s="265"/>
      <c r="X21" s="265"/>
      <c r="Y21" s="265"/>
      <c r="Z21" s="21"/>
      <c r="AA21" s="550" t="s">
        <v>189</v>
      </c>
      <c r="AB21" s="551" t="s">
        <v>220</v>
      </c>
      <c r="AC21" s="552" t="s">
        <v>189</v>
      </c>
      <c r="AG21" s="2"/>
    </row>
    <row r="22" spans="2:29" s="1" customFormat="1" ht="21" customHeight="1">
      <c r="B22" s="166"/>
      <c r="C22" s="8"/>
      <c r="D22" s="8"/>
      <c r="E22" s="8"/>
      <c r="F22" s="178"/>
      <c r="G22" s="553"/>
      <c r="H22" s="554" t="s">
        <v>278</v>
      </c>
      <c r="I22" s="1166" t="s">
        <v>286</v>
      </c>
      <c r="J22" s="1166"/>
      <c r="K22" s="1166"/>
      <c r="L22" s="555"/>
      <c r="M22" s="555"/>
      <c r="N22" s="555"/>
      <c r="O22" s="555"/>
      <c r="P22" s="555"/>
      <c r="Q22" s="555"/>
      <c r="R22" s="555"/>
      <c r="S22" s="555"/>
      <c r="T22" s="555"/>
      <c r="U22" s="555"/>
      <c r="V22" s="555"/>
      <c r="W22" s="1166"/>
      <c r="X22" s="1166"/>
      <c r="Y22" s="1166"/>
      <c r="Z22" s="555"/>
      <c r="AA22" s="556" t="s">
        <v>189</v>
      </c>
      <c r="AB22" s="557" t="s">
        <v>220</v>
      </c>
      <c r="AC22" s="558" t="s">
        <v>189</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162" t="s">
        <v>287</v>
      </c>
      <c r="C24" s="1163"/>
      <c r="D24" s="1163"/>
      <c r="E24" s="1163"/>
      <c r="F24" s="1164"/>
      <c r="H24" s="264" t="s">
        <v>273</v>
      </c>
      <c r="I24" s="1159" t="s">
        <v>288</v>
      </c>
      <c r="J24" s="1160"/>
      <c r="K24" s="1160"/>
      <c r="L24" s="1160"/>
      <c r="M24" s="1160"/>
      <c r="N24" s="1160"/>
      <c r="O24" s="1160"/>
      <c r="P24" s="1160"/>
      <c r="Q24" s="1160"/>
      <c r="R24" s="1161"/>
      <c r="S24" s="909"/>
      <c r="T24" s="910"/>
      <c r="U24" s="150" t="s">
        <v>275</v>
      </c>
      <c r="V24" s="12"/>
      <c r="W24" s="12"/>
      <c r="X24" s="12"/>
      <c r="Y24" s="12"/>
      <c r="AA24" s="546" t="s">
        <v>219</v>
      </c>
      <c r="AB24" s="547" t="s">
        <v>220</v>
      </c>
      <c r="AC24" s="548" t="s">
        <v>221</v>
      </c>
      <c r="AG24" s="2"/>
    </row>
    <row r="25" spans="2:33" s="1" customFormat="1" ht="43.5" customHeight="1">
      <c r="B25" s="158"/>
      <c r="F25" s="170"/>
      <c r="H25" s="264" t="s">
        <v>276</v>
      </c>
      <c r="I25" s="1159" t="s">
        <v>289</v>
      </c>
      <c r="J25" s="1160"/>
      <c r="K25" s="1160"/>
      <c r="L25" s="1160"/>
      <c r="M25" s="1160"/>
      <c r="N25" s="1160"/>
      <c r="O25" s="1160"/>
      <c r="P25" s="1160"/>
      <c r="Q25" s="1160"/>
      <c r="R25" s="1161"/>
      <c r="S25" s="909"/>
      <c r="T25" s="910"/>
      <c r="U25" s="150" t="s">
        <v>275</v>
      </c>
      <c r="V25" s="1" t="s">
        <v>278</v>
      </c>
      <c r="W25" s="1126" t="s">
        <v>290</v>
      </c>
      <c r="X25" s="1126"/>
      <c r="Y25" s="1126"/>
      <c r="Z25" s="21"/>
      <c r="AA25" s="185" t="s">
        <v>189</v>
      </c>
      <c r="AB25" s="12" t="s">
        <v>220</v>
      </c>
      <c r="AC25" s="153" t="s">
        <v>189</v>
      </c>
      <c r="AG25" s="2"/>
    </row>
    <row r="26" spans="2:29" s="1" customFormat="1" ht="8.25" customHeight="1">
      <c r="B26" s="166"/>
      <c r="C26" s="8"/>
      <c r="D26" s="8"/>
      <c r="E26" s="8"/>
      <c r="F26" s="178"/>
      <c r="G26" s="8"/>
      <c r="H26" s="8"/>
      <c r="I26" s="8"/>
      <c r="J26" s="8"/>
      <c r="K26" s="8"/>
      <c r="L26" s="8"/>
      <c r="M26" s="8"/>
      <c r="N26" s="8"/>
      <c r="O26" s="8"/>
      <c r="P26" s="8"/>
      <c r="Q26" s="8"/>
      <c r="R26" s="8"/>
      <c r="S26" s="8"/>
      <c r="T26" s="8"/>
      <c r="U26" s="8"/>
      <c r="V26" s="8"/>
      <c r="W26" s="8"/>
      <c r="X26" s="8"/>
      <c r="Y26" s="8"/>
      <c r="Z26" s="8"/>
      <c r="AA26" s="166"/>
      <c r="AB26" s="8"/>
      <c r="AC26" s="178"/>
    </row>
    <row r="27" spans="9:29" s="1" customFormat="1" ht="13.5" customHeight="1">
      <c r="I27" s="348"/>
      <c r="J27" s="348"/>
      <c r="K27" s="348"/>
      <c r="W27" s="348"/>
      <c r="X27" s="348"/>
      <c r="Y27" s="348"/>
      <c r="AA27" s="274"/>
      <c r="AB27" s="274"/>
      <c r="AC27" s="274"/>
    </row>
    <row r="28" s="1" customFormat="1" ht="13.5" customHeight="1"/>
    <row r="29" s="1" customFormat="1" ht="13.5">
      <c r="B29" s="1" t="s">
        <v>291</v>
      </c>
    </row>
    <row r="30" s="1" customFormat="1" ht="13.5"/>
    <row r="31" spans="2:29" s="1" customFormat="1" ht="23.25" customHeight="1">
      <c r="B31" s="909" t="s">
        <v>210</v>
      </c>
      <c r="C31" s="910"/>
      <c r="D31" s="910"/>
      <c r="E31" s="910"/>
      <c r="F31" s="911"/>
      <c r="G31" s="923"/>
      <c r="H31" s="924"/>
      <c r="I31" s="924"/>
      <c r="J31" s="924"/>
      <c r="K31" s="924"/>
      <c r="L31" s="924"/>
      <c r="M31" s="924"/>
      <c r="N31" s="924"/>
      <c r="O31" s="924"/>
      <c r="P31" s="924"/>
      <c r="Q31" s="924"/>
      <c r="R31" s="924"/>
      <c r="S31" s="924"/>
      <c r="T31" s="924"/>
      <c r="U31" s="924"/>
      <c r="V31" s="924"/>
      <c r="W31" s="924"/>
      <c r="X31" s="924"/>
      <c r="Y31" s="924"/>
      <c r="Z31" s="924"/>
      <c r="AA31" s="924"/>
      <c r="AB31" s="924"/>
      <c r="AC31" s="925"/>
    </row>
    <row r="32" spans="2:29" s="1" customFormat="1" ht="23.25" customHeight="1">
      <c r="B32" s="909" t="s">
        <v>242</v>
      </c>
      <c r="C32" s="910"/>
      <c r="D32" s="910"/>
      <c r="E32" s="910"/>
      <c r="F32" s="911"/>
      <c r="G32" s="9"/>
      <c r="H32" s="192" t="s">
        <v>189</v>
      </c>
      <c r="I32" s="194" t="s">
        <v>212</v>
      </c>
      <c r="J32" s="194"/>
      <c r="K32" s="194"/>
      <c r="L32" s="194"/>
      <c r="M32" s="12" t="s">
        <v>189</v>
      </c>
      <c r="N32" s="194" t="s">
        <v>213</v>
      </c>
      <c r="O32" s="194"/>
      <c r="P32" s="194"/>
      <c r="Q32" s="194"/>
      <c r="R32" s="12" t="s">
        <v>189</v>
      </c>
      <c r="S32" s="194" t="s">
        <v>214</v>
      </c>
      <c r="T32" s="194"/>
      <c r="U32" s="194"/>
      <c r="V32" s="192"/>
      <c r="W32" s="192"/>
      <c r="X32" s="192"/>
      <c r="Y32" s="192"/>
      <c r="Z32" s="192"/>
      <c r="AA32" s="192"/>
      <c r="AB32" s="192"/>
      <c r="AC32" s="150"/>
    </row>
    <row r="33" spans="2:29" s="1" customFormat="1" ht="23.25" customHeight="1">
      <c r="B33" s="909" t="s">
        <v>248</v>
      </c>
      <c r="C33" s="910"/>
      <c r="D33" s="910"/>
      <c r="E33" s="910"/>
      <c r="F33" s="911"/>
      <c r="G33" s="9"/>
      <c r="H33" s="192" t="s">
        <v>189</v>
      </c>
      <c r="I33" s="10" t="s">
        <v>292</v>
      </c>
      <c r="J33" s="194"/>
      <c r="K33" s="194"/>
      <c r="L33" s="194"/>
      <c r="M33" s="194"/>
      <c r="N33" s="194"/>
      <c r="O33" s="194"/>
      <c r="P33" s="194"/>
      <c r="Q33" s="194"/>
      <c r="R33" s="10"/>
      <c r="S33" s="194"/>
      <c r="T33" s="194"/>
      <c r="U33" s="194"/>
      <c r="V33" s="192"/>
      <c r="W33" s="192"/>
      <c r="X33" s="192"/>
      <c r="Y33" s="192"/>
      <c r="Z33" s="192"/>
      <c r="AA33" s="192"/>
      <c r="AB33" s="192"/>
      <c r="AC33" s="150"/>
    </row>
    <row r="34" s="1" customFormat="1" ht="13.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1162" t="s">
        <v>293</v>
      </c>
      <c r="C36" s="1163"/>
      <c r="D36" s="1163"/>
      <c r="E36" s="1163"/>
      <c r="F36" s="1164"/>
      <c r="H36" s="264" t="s">
        <v>273</v>
      </c>
      <c r="I36" s="1159" t="s">
        <v>274</v>
      </c>
      <c r="J36" s="1160"/>
      <c r="K36" s="1160"/>
      <c r="L36" s="1160"/>
      <c r="M36" s="1160"/>
      <c r="N36" s="1160"/>
      <c r="O36" s="1160"/>
      <c r="P36" s="1160"/>
      <c r="Q36" s="1160"/>
      <c r="R36" s="1161"/>
      <c r="S36" s="909"/>
      <c r="T36" s="910"/>
      <c r="U36" s="150" t="s">
        <v>275</v>
      </c>
      <c r="V36" s="12"/>
      <c r="W36" s="12"/>
      <c r="X36" s="12"/>
      <c r="Y36" s="12"/>
      <c r="AA36" s="546" t="s">
        <v>219</v>
      </c>
      <c r="AB36" s="547" t="s">
        <v>220</v>
      </c>
      <c r="AC36" s="548" t="s">
        <v>221</v>
      </c>
      <c r="AG36" s="2"/>
    </row>
    <row r="37" spans="2:33" s="1" customFormat="1" ht="43.5" customHeight="1">
      <c r="B37" s="1162"/>
      <c r="C37" s="1163"/>
      <c r="D37" s="1163"/>
      <c r="E37" s="1163"/>
      <c r="F37" s="1164"/>
      <c r="H37" s="264" t="s">
        <v>276</v>
      </c>
      <c r="I37" s="1159" t="s">
        <v>294</v>
      </c>
      <c r="J37" s="1160"/>
      <c r="K37" s="1160"/>
      <c r="L37" s="1160"/>
      <c r="M37" s="1160"/>
      <c r="N37" s="1160"/>
      <c r="O37" s="1160"/>
      <c r="P37" s="1160"/>
      <c r="Q37" s="1160"/>
      <c r="R37" s="1161"/>
      <c r="S37" s="909"/>
      <c r="T37" s="910"/>
      <c r="U37" s="150" t="s">
        <v>275</v>
      </c>
      <c r="V37" s="1" t="s">
        <v>278</v>
      </c>
      <c r="W37" s="1126" t="s">
        <v>279</v>
      </c>
      <c r="X37" s="1126"/>
      <c r="Y37" s="1126"/>
      <c r="Z37" s="21"/>
      <c r="AA37" s="185" t="s">
        <v>189</v>
      </c>
      <c r="AB37" s="12" t="s">
        <v>220</v>
      </c>
      <c r="AC37" s="153" t="s">
        <v>189</v>
      </c>
      <c r="AG37" s="2"/>
    </row>
    <row r="38" spans="2:29" s="1" customFormat="1" ht="8.25" customHeight="1">
      <c r="B38" s="512"/>
      <c r="C38" s="436"/>
      <c r="D38" s="436"/>
      <c r="E38" s="436"/>
      <c r="F38" s="513"/>
      <c r="G38" s="8"/>
      <c r="H38" s="8"/>
      <c r="I38" s="8"/>
      <c r="J38" s="8"/>
      <c r="K38" s="8"/>
      <c r="L38" s="8"/>
      <c r="M38" s="8"/>
      <c r="N38" s="8"/>
      <c r="O38" s="8"/>
      <c r="P38" s="8"/>
      <c r="Q38" s="8"/>
      <c r="R38" s="8"/>
      <c r="S38" s="8"/>
      <c r="T38" s="8"/>
      <c r="U38" s="8"/>
      <c r="V38" s="8"/>
      <c r="W38" s="8"/>
      <c r="X38" s="8"/>
      <c r="Y38" s="8"/>
      <c r="Z38" s="8"/>
      <c r="AA38" s="166"/>
      <c r="AB38" s="8"/>
      <c r="AC38" s="178"/>
    </row>
    <row r="39" spans="1:30" s="1" customFormat="1" ht="8.25" customHeight="1">
      <c r="A39" s="170"/>
      <c r="B39" s="414"/>
      <c r="C39" s="433"/>
      <c r="D39" s="190"/>
      <c r="E39" s="190"/>
      <c r="F39" s="415"/>
      <c r="AA39" s="158"/>
      <c r="AD39" s="158"/>
    </row>
    <row r="40" spans="2:33" s="1" customFormat="1" ht="32.25" customHeight="1">
      <c r="B40" s="1162" t="s">
        <v>295</v>
      </c>
      <c r="C40" s="1163"/>
      <c r="D40" s="1163"/>
      <c r="E40" s="1163"/>
      <c r="F40" s="1164"/>
      <c r="H40" s="264" t="s">
        <v>273</v>
      </c>
      <c r="I40" s="1159" t="s">
        <v>274</v>
      </c>
      <c r="J40" s="1160"/>
      <c r="K40" s="1160"/>
      <c r="L40" s="1160"/>
      <c r="M40" s="1160"/>
      <c r="N40" s="1160"/>
      <c r="O40" s="1160"/>
      <c r="P40" s="1160"/>
      <c r="Q40" s="1160"/>
      <c r="R40" s="1161"/>
      <c r="S40" s="909"/>
      <c r="T40" s="910"/>
      <c r="U40" s="150" t="s">
        <v>275</v>
      </c>
      <c r="V40" s="12"/>
      <c r="W40" s="12"/>
      <c r="X40" s="12"/>
      <c r="Y40" s="12"/>
      <c r="AA40" s="546" t="s">
        <v>219</v>
      </c>
      <c r="AB40" s="547" t="s">
        <v>220</v>
      </c>
      <c r="AC40" s="548" t="s">
        <v>221</v>
      </c>
      <c r="AG40" s="2"/>
    </row>
    <row r="41" spans="2:33" s="1" customFormat="1" ht="43.5" customHeight="1">
      <c r="B41" s="1162"/>
      <c r="C41" s="1163"/>
      <c r="D41" s="1163"/>
      <c r="E41" s="1163"/>
      <c r="F41" s="1164"/>
      <c r="H41" s="264" t="s">
        <v>276</v>
      </c>
      <c r="I41" s="1159" t="s">
        <v>281</v>
      </c>
      <c r="J41" s="1160"/>
      <c r="K41" s="1160"/>
      <c r="L41" s="1160"/>
      <c r="M41" s="1160"/>
      <c r="N41" s="1160"/>
      <c r="O41" s="1160"/>
      <c r="P41" s="1160"/>
      <c r="Q41" s="1160"/>
      <c r="R41" s="1161"/>
      <c r="S41" s="909"/>
      <c r="T41" s="910"/>
      <c r="U41" s="150" t="s">
        <v>275</v>
      </c>
      <c r="V41" s="1" t="s">
        <v>278</v>
      </c>
      <c r="W41" s="1126" t="s">
        <v>282</v>
      </c>
      <c r="X41" s="1126"/>
      <c r="Y41" s="1126"/>
      <c r="Z41" s="21"/>
      <c r="AA41" s="185" t="s">
        <v>189</v>
      </c>
      <c r="AB41" s="12" t="s">
        <v>220</v>
      </c>
      <c r="AC41" s="153" t="s">
        <v>189</v>
      </c>
      <c r="AG41" s="2"/>
    </row>
    <row r="42" spans="2:29" s="1" customFormat="1" ht="8.25" customHeight="1">
      <c r="B42" s="512"/>
      <c r="C42" s="436"/>
      <c r="D42" s="436"/>
      <c r="E42" s="436"/>
      <c r="F42" s="513"/>
      <c r="G42" s="8"/>
      <c r="H42" s="8"/>
      <c r="I42" s="8"/>
      <c r="J42" s="8"/>
      <c r="K42" s="8"/>
      <c r="L42" s="8"/>
      <c r="M42" s="8"/>
      <c r="N42" s="8"/>
      <c r="O42" s="8"/>
      <c r="P42" s="8"/>
      <c r="Q42" s="8"/>
      <c r="R42" s="8"/>
      <c r="S42" s="8"/>
      <c r="T42" s="8"/>
      <c r="U42" s="8"/>
      <c r="V42" s="8"/>
      <c r="W42" s="8"/>
      <c r="X42" s="8"/>
      <c r="Y42" s="8"/>
      <c r="Z42" s="8"/>
      <c r="AA42" s="166"/>
      <c r="AB42" s="8"/>
      <c r="AC42" s="178"/>
    </row>
    <row r="43" spans="2:29" s="1" customFormat="1" ht="8.25" customHeight="1">
      <c r="B43" s="510"/>
      <c r="C43" s="433"/>
      <c r="D43" s="433"/>
      <c r="E43" s="433"/>
      <c r="F43" s="511"/>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940" t="s">
        <v>296</v>
      </c>
      <c r="C44" s="958"/>
      <c r="D44" s="958"/>
      <c r="E44" s="958"/>
      <c r="F44" s="962"/>
      <c r="H44" s="264" t="s">
        <v>273</v>
      </c>
      <c r="I44" s="1159" t="s">
        <v>288</v>
      </c>
      <c r="J44" s="1160"/>
      <c r="K44" s="1160"/>
      <c r="L44" s="1160"/>
      <c r="M44" s="1160"/>
      <c r="N44" s="1160"/>
      <c r="O44" s="1160"/>
      <c r="P44" s="1160"/>
      <c r="Q44" s="1160"/>
      <c r="R44" s="1161"/>
      <c r="S44" s="909"/>
      <c r="T44" s="910"/>
      <c r="U44" s="150" t="s">
        <v>275</v>
      </c>
      <c r="V44" s="12"/>
      <c r="W44" s="12"/>
      <c r="X44" s="12"/>
      <c r="Y44" s="12"/>
      <c r="AA44" s="546" t="s">
        <v>219</v>
      </c>
      <c r="AB44" s="547" t="s">
        <v>220</v>
      </c>
      <c r="AC44" s="548" t="s">
        <v>221</v>
      </c>
      <c r="AG44" s="2"/>
    </row>
    <row r="45" spans="2:33" s="1" customFormat="1" ht="43.5" customHeight="1">
      <c r="B45" s="158"/>
      <c r="F45" s="170"/>
      <c r="H45" s="264" t="s">
        <v>276</v>
      </c>
      <c r="I45" s="1159" t="s">
        <v>289</v>
      </c>
      <c r="J45" s="1160"/>
      <c r="K45" s="1160"/>
      <c r="L45" s="1160"/>
      <c r="M45" s="1160"/>
      <c r="N45" s="1160"/>
      <c r="O45" s="1160"/>
      <c r="P45" s="1160"/>
      <c r="Q45" s="1160"/>
      <c r="R45" s="1161"/>
      <c r="S45" s="909"/>
      <c r="T45" s="910"/>
      <c r="U45" s="150" t="s">
        <v>275</v>
      </c>
      <c r="V45" s="1" t="s">
        <v>278</v>
      </c>
      <c r="W45" s="1126" t="s">
        <v>290</v>
      </c>
      <c r="X45" s="1126"/>
      <c r="Y45" s="1126"/>
      <c r="Z45" s="21"/>
      <c r="AA45" s="185" t="s">
        <v>189</v>
      </c>
      <c r="AB45" s="12" t="s">
        <v>220</v>
      </c>
      <c r="AC45" s="153" t="s">
        <v>189</v>
      </c>
      <c r="AG45" s="2"/>
    </row>
    <row r="46" spans="2:29" s="1" customFormat="1" ht="8.25" customHeight="1">
      <c r="B46" s="166"/>
      <c r="C46" s="8"/>
      <c r="D46" s="8"/>
      <c r="E46" s="8"/>
      <c r="F46" s="178"/>
      <c r="G46" s="8"/>
      <c r="H46" s="8"/>
      <c r="I46" s="8"/>
      <c r="J46" s="8"/>
      <c r="K46" s="8"/>
      <c r="L46" s="8"/>
      <c r="M46" s="8"/>
      <c r="N46" s="8"/>
      <c r="O46" s="8"/>
      <c r="P46" s="8"/>
      <c r="Q46" s="8"/>
      <c r="R46" s="8"/>
      <c r="S46" s="8"/>
      <c r="T46" s="8"/>
      <c r="U46" s="8"/>
      <c r="V46" s="8"/>
      <c r="W46" s="8"/>
      <c r="X46" s="8"/>
      <c r="Y46" s="8"/>
      <c r="Z46" s="8"/>
      <c r="AA46" s="166"/>
      <c r="AB46" s="8"/>
      <c r="AC46" s="178"/>
    </row>
    <row r="47" s="1" customFormat="1" ht="8.25" customHeight="1"/>
    <row r="48" spans="2:29" s="1" customFormat="1" ht="21" customHeight="1">
      <c r="B48" s="936" t="s">
        <v>297</v>
      </c>
      <c r="C48" s="936"/>
      <c r="D48" s="936"/>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row>
    <row r="49" spans="2:29"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3.5">
      <c r="B51" s="181"/>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row>
    <row r="52" spans="2:29" s="14" customFormat="1" ht="13.5">
      <c r="B52" s="181"/>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s="14" customFormat="1" ht="13.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4" customFormat="1" ht="13.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2:29" s="14" customFormat="1" ht="13.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56" spans="2:29" s="14" customFormat="1" ht="13.5">
      <c r="B56" s="181"/>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122" spans="3:7" ht="13.5">
      <c r="C122" s="366"/>
      <c r="D122" s="366"/>
      <c r="E122" s="366"/>
      <c r="F122" s="366"/>
      <c r="G122" s="366"/>
    </row>
    <row r="123" ht="13.5">
      <c r="C123" s="364"/>
    </row>
  </sheetData>
  <sheetProtection/>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8:AC48"/>
    <mergeCell ref="B44:F44"/>
    <mergeCell ref="I44:R44"/>
    <mergeCell ref="S44:T44"/>
    <mergeCell ref="I45:R45"/>
    <mergeCell ref="S45:T45"/>
    <mergeCell ref="W45:Y45"/>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sheetPr>
    <pageSetUpPr fitToPage="1"/>
  </sheetPr>
  <dimension ref="A1:AG123"/>
  <sheetViews>
    <sheetView view="pageBreakPreview" zoomScale="90" zoomScaleSheetLayoutView="9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3" width="3.50390625" style="182" customWidth="1"/>
    <col min="24" max="29" width="4.625" style="182" customWidth="1"/>
    <col min="30" max="30" width="3.00390625" style="182" customWidth="1"/>
    <col min="31" max="31" width="1.25" style="182" customWidth="1"/>
    <col min="32" max="16384" width="3.50390625" style="182" customWidth="1"/>
  </cols>
  <sheetData>
    <row r="1" s="1" customFormat="1" ht="13.5">
      <c r="A1" s="300"/>
    </row>
    <row r="2" spans="2:4" s="1" customFormat="1" ht="13.5">
      <c r="B2" s="86" t="s">
        <v>1624</v>
      </c>
      <c r="C2" s="86"/>
      <c r="D2" s="86"/>
    </row>
    <row r="3" spans="24:30" s="1" customFormat="1" ht="13.5">
      <c r="X3" s="45" t="s">
        <v>192</v>
      </c>
      <c r="Y3" s="12"/>
      <c r="Z3" s="12" t="s">
        <v>35</v>
      </c>
      <c r="AA3" s="12"/>
      <c r="AB3" s="12" t="s">
        <v>193</v>
      </c>
      <c r="AC3" s="12"/>
      <c r="AD3" s="12" t="s">
        <v>195</v>
      </c>
    </row>
    <row r="4" s="1" customFormat="1" ht="13.5">
      <c r="AD4" s="45"/>
    </row>
    <row r="5" spans="2:30" s="1" customFormat="1" ht="27.75" customHeight="1">
      <c r="B5" s="939" t="s">
        <v>1625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1" customFormat="1" ht="13.5"/>
    <row r="7" spans="2:30" s="1" customFormat="1" ht="39.75" customHeight="1">
      <c r="B7" s="922" t="s">
        <v>507</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5"/>
    </row>
    <row r="8" spans="2:30" ht="39.75" customHeight="1">
      <c r="B8" s="909" t="s">
        <v>508</v>
      </c>
      <c r="C8" s="910"/>
      <c r="D8" s="910"/>
      <c r="E8" s="910"/>
      <c r="F8" s="911"/>
      <c r="G8" s="200"/>
      <c r="H8" s="195" t="s">
        <v>189</v>
      </c>
      <c r="I8" s="194" t="s">
        <v>212</v>
      </c>
      <c r="J8" s="194"/>
      <c r="K8" s="194"/>
      <c r="L8" s="194"/>
      <c r="M8" s="197" t="s">
        <v>189</v>
      </c>
      <c r="N8" s="194" t="s">
        <v>213</v>
      </c>
      <c r="O8" s="194"/>
      <c r="P8" s="194"/>
      <c r="Q8" s="194"/>
      <c r="R8" s="197" t="s">
        <v>189</v>
      </c>
      <c r="S8" s="194" t="s">
        <v>214</v>
      </c>
      <c r="T8" s="194"/>
      <c r="U8" s="194"/>
      <c r="V8" s="194"/>
      <c r="W8" s="194"/>
      <c r="X8" s="194"/>
      <c r="Y8" s="194"/>
      <c r="Z8" s="194"/>
      <c r="AA8" s="194"/>
      <c r="AB8" s="194"/>
      <c r="AC8" s="194"/>
      <c r="AD8" s="196"/>
    </row>
    <row r="9" spans="2:30" ht="39.75" customHeight="1">
      <c r="B9" s="909" t="s">
        <v>870</v>
      </c>
      <c r="C9" s="910"/>
      <c r="D9" s="910"/>
      <c r="E9" s="910"/>
      <c r="F9" s="910"/>
      <c r="G9" s="200"/>
      <c r="H9" s="195" t="s">
        <v>189</v>
      </c>
      <c r="I9" s="194" t="s">
        <v>871</v>
      </c>
      <c r="J9" s="194"/>
      <c r="K9" s="194"/>
      <c r="L9" s="194"/>
      <c r="M9" s="194"/>
      <c r="N9" s="194"/>
      <c r="O9" s="194"/>
      <c r="P9" s="194"/>
      <c r="Q9" s="194"/>
      <c r="R9" s="194"/>
      <c r="S9" s="194"/>
      <c r="T9" s="194"/>
      <c r="U9" s="194"/>
      <c r="V9" s="194"/>
      <c r="W9" s="194"/>
      <c r="X9" s="194"/>
      <c r="Y9" s="194"/>
      <c r="Z9" s="194"/>
      <c r="AA9" s="194"/>
      <c r="AB9" s="194"/>
      <c r="AC9" s="194"/>
      <c r="AD9" s="196"/>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2:30" s="1" customFormat="1" ht="32.25" customHeight="1">
      <c r="B13" s="174"/>
      <c r="C13" s="1174" t="s">
        <v>872</v>
      </c>
      <c r="D13" s="1050"/>
      <c r="E13" s="1050"/>
      <c r="F13" s="1175"/>
      <c r="H13" s="264" t="s">
        <v>273</v>
      </c>
      <c r="I13" s="1169" t="s">
        <v>873</v>
      </c>
      <c r="J13" s="1170"/>
      <c r="K13" s="1170"/>
      <c r="L13" s="1170"/>
      <c r="M13" s="1170"/>
      <c r="N13" s="1170"/>
      <c r="O13" s="1170"/>
      <c r="P13" s="1170"/>
      <c r="Q13" s="1170"/>
      <c r="R13" s="1170"/>
      <c r="S13" s="909"/>
      <c r="T13" s="910"/>
      <c r="U13" s="150" t="s">
        <v>275</v>
      </c>
      <c r="V13" s="12"/>
      <c r="W13" s="12"/>
      <c r="X13" s="12"/>
      <c r="Y13" s="12"/>
      <c r="AA13" s="158"/>
      <c r="AC13" s="170"/>
      <c r="AD13" s="170"/>
    </row>
    <row r="14" spans="2:30" s="1" customFormat="1" ht="32.25" customHeight="1">
      <c r="B14" s="174"/>
      <c r="C14" s="174"/>
      <c r="D14" s="154"/>
      <c r="E14" s="154"/>
      <c r="F14" s="155"/>
      <c r="H14" s="264" t="s">
        <v>276</v>
      </c>
      <c r="I14" s="1169" t="s">
        <v>874</v>
      </c>
      <c r="J14" s="1170"/>
      <c r="K14" s="1170"/>
      <c r="L14" s="1170"/>
      <c r="M14" s="1170"/>
      <c r="N14" s="1170"/>
      <c r="O14" s="1170"/>
      <c r="P14" s="1170"/>
      <c r="Q14" s="1170"/>
      <c r="R14" s="1170"/>
      <c r="S14" s="909"/>
      <c r="T14" s="910"/>
      <c r="U14" s="150" t="s">
        <v>275</v>
      </c>
      <c r="V14" s="12"/>
      <c r="W14" s="12"/>
      <c r="X14" s="12"/>
      <c r="Y14" s="12"/>
      <c r="AA14" s="292" t="s">
        <v>219</v>
      </c>
      <c r="AB14" s="199" t="s">
        <v>220</v>
      </c>
      <c r="AC14" s="293" t="s">
        <v>221</v>
      </c>
      <c r="AD14" s="170"/>
    </row>
    <row r="15" spans="2:30" s="1" customFormat="1" ht="32.25" customHeight="1">
      <c r="B15" s="158"/>
      <c r="C15" s="158"/>
      <c r="F15" s="170"/>
      <c r="H15" s="264" t="s">
        <v>378</v>
      </c>
      <c r="I15" s="1171" t="s">
        <v>732</v>
      </c>
      <c r="J15" s="1172"/>
      <c r="K15" s="1172"/>
      <c r="L15" s="1172"/>
      <c r="M15" s="1172"/>
      <c r="N15" s="1172"/>
      <c r="O15" s="1172"/>
      <c r="P15" s="1172"/>
      <c r="Q15" s="1172"/>
      <c r="R15" s="1173"/>
      <c r="S15" s="909"/>
      <c r="T15" s="910"/>
      <c r="U15" s="150" t="s">
        <v>103</v>
      </c>
      <c r="V15" s="1" t="s">
        <v>278</v>
      </c>
      <c r="W15" s="1126" t="s">
        <v>875</v>
      </c>
      <c r="X15" s="1126"/>
      <c r="Y15" s="1126"/>
      <c r="Z15" s="21"/>
      <c r="AA15" s="225" t="s">
        <v>189</v>
      </c>
      <c r="AB15" s="197" t="s">
        <v>220</v>
      </c>
      <c r="AC15" s="295" t="s">
        <v>189</v>
      </c>
      <c r="AD15" s="321"/>
    </row>
    <row r="16" spans="2:30" s="1" customFormat="1" ht="13.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c r="B18" s="174"/>
      <c r="C18" s="1174" t="s">
        <v>876</v>
      </c>
      <c r="D18" s="1050"/>
      <c r="E18" s="1050"/>
      <c r="F18" s="1175"/>
      <c r="H18" s="264" t="s">
        <v>273</v>
      </c>
      <c r="I18" s="1169" t="s">
        <v>877</v>
      </c>
      <c r="J18" s="1170"/>
      <c r="K18" s="1170"/>
      <c r="L18" s="1170"/>
      <c r="M18" s="1170"/>
      <c r="N18" s="1170"/>
      <c r="O18" s="1170"/>
      <c r="P18" s="1170"/>
      <c r="Q18" s="1170"/>
      <c r="R18" s="1170"/>
      <c r="S18" s="909"/>
      <c r="T18" s="910"/>
      <c r="U18" s="150" t="s">
        <v>31</v>
      </c>
      <c r="V18" s="12"/>
      <c r="W18" s="12"/>
      <c r="X18" s="12"/>
      <c r="Y18" s="12"/>
      <c r="AA18" s="158"/>
      <c r="AC18" s="170"/>
      <c r="AD18" s="170"/>
    </row>
    <row r="19" spans="2:30" s="1" customFormat="1" ht="27" customHeight="1">
      <c r="B19" s="174"/>
      <c r="C19" s="1174"/>
      <c r="D19" s="1050"/>
      <c r="E19" s="1050"/>
      <c r="F19" s="1175"/>
      <c r="H19" s="264" t="s">
        <v>276</v>
      </c>
      <c r="I19" s="1169" t="s">
        <v>878</v>
      </c>
      <c r="J19" s="1170"/>
      <c r="K19" s="1170"/>
      <c r="L19" s="1170"/>
      <c r="M19" s="1170"/>
      <c r="N19" s="1170"/>
      <c r="O19" s="1170"/>
      <c r="P19" s="1170"/>
      <c r="Q19" s="1170"/>
      <c r="R19" s="1170"/>
      <c r="S19" s="909"/>
      <c r="T19" s="910"/>
      <c r="U19" s="150" t="s">
        <v>275</v>
      </c>
      <c r="V19" s="12"/>
      <c r="W19" s="12"/>
      <c r="X19" s="12"/>
      <c r="Y19" s="12"/>
      <c r="AA19" s="158"/>
      <c r="AC19" s="170"/>
      <c r="AD19" s="170"/>
    </row>
    <row r="20" spans="2:30" s="1" customFormat="1" ht="27" customHeight="1">
      <c r="B20" s="174"/>
      <c r="C20" s="174"/>
      <c r="D20" s="154"/>
      <c r="E20" s="154"/>
      <c r="F20" s="155"/>
      <c r="H20" s="264" t="s">
        <v>378</v>
      </c>
      <c r="I20" s="1169" t="s">
        <v>879</v>
      </c>
      <c r="J20" s="1170"/>
      <c r="K20" s="1170"/>
      <c r="L20" s="1170"/>
      <c r="M20" s="1170"/>
      <c r="N20" s="1170"/>
      <c r="O20" s="1170"/>
      <c r="P20" s="1170"/>
      <c r="Q20" s="1170"/>
      <c r="R20" s="1170"/>
      <c r="S20" s="909"/>
      <c r="T20" s="910"/>
      <c r="U20" s="150" t="s">
        <v>275</v>
      </c>
      <c r="V20" s="12"/>
      <c r="W20" s="12"/>
      <c r="X20" s="12"/>
      <c r="Y20" s="12"/>
      <c r="AA20" s="292" t="s">
        <v>219</v>
      </c>
      <c r="AB20" s="199" t="s">
        <v>220</v>
      </c>
      <c r="AC20" s="293" t="s">
        <v>221</v>
      </c>
      <c r="AD20" s="170"/>
    </row>
    <row r="21" spans="2:30" s="1" customFormat="1" ht="27" customHeight="1">
      <c r="B21" s="158"/>
      <c r="C21" s="158"/>
      <c r="F21" s="170"/>
      <c r="H21" s="264" t="s">
        <v>380</v>
      </c>
      <c r="I21" s="1171" t="s">
        <v>880</v>
      </c>
      <c r="J21" s="1172"/>
      <c r="K21" s="1172"/>
      <c r="L21" s="1172"/>
      <c r="M21" s="1172"/>
      <c r="N21" s="1172"/>
      <c r="O21" s="1172"/>
      <c r="P21" s="1172"/>
      <c r="Q21" s="1172"/>
      <c r="R21" s="1173"/>
      <c r="S21" s="909"/>
      <c r="T21" s="910"/>
      <c r="U21" s="150" t="s">
        <v>103</v>
      </c>
      <c r="V21" s="1" t="s">
        <v>278</v>
      </c>
      <c r="W21" s="1126" t="s">
        <v>881</v>
      </c>
      <c r="X21" s="1126"/>
      <c r="Y21" s="1126"/>
      <c r="Z21" s="21"/>
      <c r="AA21" s="225" t="s">
        <v>189</v>
      </c>
      <c r="AB21" s="197" t="s">
        <v>220</v>
      </c>
      <c r="AC21" s="295" t="s">
        <v>189</v>
      </c>
      <c r="AD21" s="321"/>
    </row>
    <row r="22" spans="2:30" s="1" customFormat="1" ht="13.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ht="13.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row>
    <row r="25" spans="2:30" s="1" customFormat="1" ht="89.25" customHeight="1">
      <c r="B25" s="926" t="s">
        <v>882</v>
      </c>
      <c r="C25" s="926"/>
      <c r="D25" s="1167" t="s">
        <v>1772</v>
      </c>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21"/>
    </row>
    <row r="26" spans="2:30" s="1" customFormat="1" ht="43.5" customHeight="1">
      <c r="B26" s="941" t="s">
        <v>883</v>
      </c>
      <c r="C26" s="941"/>
      <c r="D26" s="1168" t="s">
        <v>1773</v>
      </c>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54"/>
    </row>
    <row r="27" spans="2:30" s="1" customFormat="1" ht="50.25" customHeight="1">
      <c r="B27" s="936" t="s">
        <v>1626</v>
      </c>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row>
    <row r="28" spans="2:30" s="1" customFormat="1" ht="13.5">
      <c r="B28" s="936"/>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3.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3.5">
      <c r="B32" s="18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row>
    <row r="33" spans="2:30" s="14" customFormat="1" ht="13.5">
      <c r="B33" s="18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row>
    <row r="34" spans="2:30" s="14" customFormat="1" ht="13.5">
      <c r="B34" s="181"/>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row>
    <row r="35" spans="2:30" s="14" customFormat="1" ht="13.5">
      <c r="B35" s="181"/>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row>
    <row r="36" spans="2:30" s="14" customFormat="1" ht="13.5">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2:33" s="14" customFormat="1" ht="13.5">
      <c r="B37" s="1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row>
    <row r="122" spans="3:7" ht="13.5">
      <c r="C122" s="366"/>
      <c r="D122" s="366"/>
      <c r="E122" s="366"/>
      <c r="F122" s="366"/>
      <c r="G122" s="366"/>
    </row>
    <row r="123" ht="13.5">
      <c r="C123" s="364"/>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2:AF969"/>
  <sheetViews>
    <sheetView view="pageBreakPreview" zoomScale="90" zoomScaleSheetLayoutView="90" zoomScalePageLayoutView="0" workbookViewId="0" topLeftCell="A1">
      <selection activeCell="A1" sqref="A1"/>
    </sheetView>
  </sheetViews>
  <sheetFormatPr defaultColWidth="4.00390625" defaultRowHeight="13.5"/>
  <cols>
    <col min="1" max="1" width="1.4921875" style="437" customWidth="1"/>
    <col min="2" max="12" width="3.25390625" style="437" customWidth="1"/>
    <col min="13" max="13" width="13.00390625" style="437" customWidth="1"/>
    <col min="14" max="14" width="4.125" style="437" bestFit="1" customWidth="1"/>
    <col min="15" max="32" width="3.25390625" style="437" customWidth="1"/>
    <col min="33" max="33" width="1.4921875" style="437" customWidth="1"/>
    <col min="34" max="36" width="3.25390625" style="437" customWidth="1"/>
    <col min="37" max="16384" width="4.00390625" style="437" customWidth="1"/>
  </cols>
  <sheetData>
    <row r="2" ht="17.25">
      <c r="B2" s="437" t="s">
        <v>147</v>
      </c>
    </row>
    <row r="4" spans="23:32" ht="17.25">
      <c r="W4" s="439" t="s">
        <v>192</v>
      </c>
      <c r="X4" s="810"/>
      <c r="Y4" s="810"/>
      <c r="Z4" s="438" t="s">
        <v>35</v>
      </c>
      <c r="AA4" s="810"/>
      <c r="AB4" s="810"/>
      <c r="AC4" s="438" t="s">
        <v>193</v>
      </c>
      <c r="AD4" s="810"/>
      <c r="AE4" s="810"/>
      <c r="AF4" s="438" t="s">
        <v>30</v>
      </c>
    </row>
    <row r="5" spans="2:11" ht="17.25">
      <c r="B5" s="811" t="s">
        <v>1958</v>
      </c>
      <c r="C5" s="811"/>
      <c r="D5" s="811"/>
      <c r="E5" s="811"/>
      <c r="F5" s="811"/>
      <c r="G5" s="811"/>
      <c r="H5" s="811"/>
      <c r="I5" s="811"/>
      <c r="J5" s="438"/>
      <c r="K5" s="438"/>
    </row>
    <row r="6" spans="2:11" ht="17.25">
      <c r="B6" s="438"/>
      <c r="C6" s="438"/>
      <c r="D6" s="438"/>
      <c r="E6" s="438"/>
      <c r="F6" s="438"/>
      <c r="G6" s="438"/>
      <c r="H6" s="438"/>
      <c r="I6" s="438"/>
      <c r="J6" s="438"/>
      <c r="K6" s="438"/>
    </row>
    <row r="7" spans="19:32" ht="17.25">
      <c r="S7" s="439" t="s">
        <v>196</v>
      </c>
      <c r="T7" s="811"/>
      <c r="U7" s="811"/>
      <c r="V7" s="811"/>
      <c r="W7" s="811"/>
      <c r="X7" s="811"/>
      <c r="Y7" s="811"/>
      <c r="Z7" s="811"/>
      <c r="AA7" s="811"/>
      <c r="AB7" s="811"/>
      <c r="AC7" s="811"/>
      <c r="AD7" s="811"/>
      <c r="AE7" s="811"/>
      <c r="AF7" s="811"/>
    </row>
    <row r="9" spans="2:32" ht="20.25" customHeight="1">
      <c r="B9" s="824" t="s">
        <v>26</v>
      </c>
      <c r="C9" s="824"/>
      <c r="D9" s="824"/>
      <c r="E9" s="824"/>
      <c r="F9" s="824"/>
      <c r="G9" s="824"/>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row>
    <row r="10" spans="2:32" ht="20.25" customHeight="1">
      <c r="B10" s="824"/>
      <c r="C10" s="824"/>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row>
    <row r="11" spans="2:27" ht="17.2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ht="17.25">
      <c r="A12" s="437" t="s">
        <v>57</v>
      </c>
    </row>
    <row r="14" spans="18:32" ht="36" customHeight="1">
      <c r="R14" s="804" t="s">
        <v>58</v>
      </c>
      <c r="S14" s="805"/>
      <c r="T14" s="805"/>
      <c r="U14" s="805"/>
      <c r="V14" s="806"/>
      <c r="W14" s="454"/>
      <c r="X14" s="455"/>
      <c r="Y14" s="455"/>
      <c r="Z14" s="455"/>
      <c r="AA14" s="455"/>
      <c r="AB14" s="455"/>
      <c r="AC14" s="455"/>
      <c r="AD14" s="455"/>
      <c r="AE14" s="455"/>
      <c r="AF14" s="456"/>
    </row>
    <row r="15" ht="13.5" customHeight="1"/>
    <row r="16" spans="2:32" s="442" customFormat="1" ht="34.5" customHeight="1">
      <c r="B16" s="804" t="s">
        <v>64</v>
      </c>
      <c r="C16" s="805"/>
      <c r="D16" s="805"/>
      <c r="E16" s="805"/>
      <c r="F16" s="805"/>
      <c r="G16" s="805"/>
      <c r="H16" s="805"/>
      <c r="I16" s="805"/>
      <c r="J16" s="805"/>
      <c r="K16" s="805"/>
      <c r="L16" s="806"/>
      <c r="M16" s="805" t="s">
        <v>107</v>
      </c>
      <c r="N16" s="806"/>
      <c r="O16" s="804" t="s">
        <v>61</v>
      </c>
      <c r="P16" s="805"/>
      <c r="Q16" s="805"/>
      <c r="R16" s="805"/>
      <c r="S16" s="805"/>
      <c r="T16" s="805"/>
      <c r="U16" s="805"/>
      <c r="V16" s="805"/>
      <c r="W16" s="805"/>
      <c r="X16" s="805"/>
      <c r="Y16" s="805"/>
      <c r="Z16" s="805"/>
      <c r="AA16" s="805"/>
      <c r="AB16" s="805"/>
      <c r="AC16" s="805"/>
      <c r="AD16" s="805"/>
      <c r="AE16" s="805"/>
      <c r="AF16" s="806"/>
    </row>
    <row r="17" spans="2:32" s="442" customFormat="1" ht="19.5" customHeight="1">
      <c r="B17" s="785" t="s">
        <v>113</v>
      </c>
      <c r="C17" s="812"/>
      <c r="D17" s="812"/>
      <c r="E17" s="812"/>
      <c r="F17" s="812"/>
      <c r="G17" s="812"/>
      <c r="H17" s="812"/>
      <c r="I17" s="812"/>
      <c r="J17" s="812"/>
      <c r="K17" s="812"/>
      <c r="L17" s="813"/>
      <c r="M17" s="465"/>
      <c r="N17" s="445" t="s">
        <v>52</v>
      </c>
      <c r="O17" s="807"/>
      <c r="P17" s="808"/>
      <c r="Q17" s="808"/>
      <c r="R17" s="808"/>
      <c r="S17" s="808"/>
      <c r="T17" s="808"/>
      <c r="U17" s="808"/>
      <c r="V17" s="808"/>
      <c r="W17" s="808"/>
      <c r="X17" s="808"/>
      <c r="Y17" s="808"/>
      <c r="Z17" s="808"/>
      <c r="AA17" s="808"/>
      <c r="AB17" s="808"/>
      <c r="AC17" s="808"/>
      <c r="AD17" s="808"/>
      <c r="AE17" s="808"/>
      <c r="AF17" s="809"/>
    </row>
    <row r="18" spans="2:32" s="442" customFormat="1" ht="19.5" customHeight="1">
      <c r="B18" s="814"/>
      <c r="C18" s="815"/>
      <c r="D18" s="815"/>
      <c r="E18" s="815"/>
      <c r="F18" s="815"/>
      <c r="G18" s="815"/>
      <c r="H18" s="815"/>
      <c r="I18" s="815"/>
      <c r="J18" s="815"/>
      <c r="K18" s="815"/>
      <c r="L18" s="816"/>
      <c r="M18" s="443"/>
      <c r="N18" s="448" t="s">
        <v>52</v>
      </c>
      <c r="O18" s="807"/>
      <c r="P18" s="808"/>
      <c r="Q18" s="808"/>
      <c r="R18" s="808"/>
      <c r="S18" s="808"/>
      <c r="T18" s="808"/>
      <c r="U18" s="808"/>
      <c r="V18" s="808"/>
      <c r="W18" s="808"/>
      <c r="X18" s="808"/>
      <c r="Y18" s="808"/>
      <c r="Z18" s="808"/>
      <c r="AA18" s="808"/>
      <c r="AB18" s="808"/>
      <c r="AC18" s="808"/>
      <c r="AD18" s="808"/>
      <c r="AE18" s="808"/>
      <c r="AF18" s="809"/>
    </row>
    <row r="19" spans="2:32" s="442" customFormat="1" ht="19.5" customHeight="1">
      <c r="B19" s="817"/>
      <c r="C19" s="818"/>
      <c r="D19" s="818"/>
      <c r="E19" s="818"/>
      <c r="F19" s="818"/>
      <c r="G19" s="818"/>
      <c r="H19" s="818"/>
      <c r="I19" s="818"/>
      <c r="J19" s="818"/>
      <c r="K19" s="818"/>
      <c r="L19" s="819"/>
      <c r="M19" s="443"/>
      <c r="N19" s="448" t="s">
        <v>52</v>
      </c>
      <c r="O19" s="807"/>
      <c r="P19" s="808"/>
      <c r="Q19" s="808"/>
      <c r="R19" s="808"/>
      <c r="S19" s="808"/>
      <c r="T19" s="808"/>
      <c r="U19" s="808"/>
      <c r="V19" s="808"/>
      <c r="W19" s="808"/>
      <c r="X19" s="808"/>
      <c r="Y19" s="808"/>
      <c r="Z19" s="808"/>
      <c r="AA19" s="808"/>
      <c r="AB19" s="808"/>
      <c r="AC19" s="808"/>
      <c r="AD19" s="808"/>
      <c r="AE19" s="808"/>
      <c r="AF19" s="809"/>
    </row>
    <row r="20" spans="2:32" s="442" customFormat="1" ht="19.5" customHeight="1">
      <c r="B20" s="785" t="s">
        <v>144</v>
      </c>
      <c r="C20" s="812"/>
      <c r="D20" s="812"/>
      <c r="E20" s="812"/>
      <c r="F20" s="812"/>
      <c r="G20" s="812"/>
      <c r="H20" s="812"/>
      <c r="I20" s="812"/>
      <c r="J20" s="812"/>
      <c r="K20" s="812"/>
      <c r="L20" s="813"/>
      <c r="M20" s="443"/>
      <c r="N20" s="447" t="s">
        <v>52</v>
      </c>
      <c r="O20" s="807"/>
      <c r="P20" s="808"/>
      <c r="Q20" s="808"/>
      <c r="R20" s="808"/>
      <c r="S20" s="808"/>
      <c r="T20" s="808"/>
      <c r="U20" s="808"/>
      <c r="V20" s="808"/>
      <c r="W20" s="808"/>
      <c r="X20" s="808"/>
      <c r="Y20" s="808"/>
      <c r="Z20" s="808"/>
      <c r="AA20" s="808"/>
      <c r="AB20" s="808"/>
      <c r="AC20" s="808"/>
      <c r="AD20" s="808"/>
      <c r="AE20" s="808"/>
      <c r="AF20" s="809"/>
    </row>
    <row r="21" spans="2:32" s="442" customFormat="1" ht="19.5" customHeight="1">
      <c r="B21" s="814"/>
      <c r="C21" s="815"/>
      <c r="D21" s="815"/>
      <c r="E21" s="815"/>
      <c r="F21" s="815"/>
      <c r="G21" s="815"/>
      <c r="H21" s="815"/>
      <c r="I21" s="815"/>
      <c r="J21" s="815"/>
      <c r="K21" s="815"/>
      <c r="L21" s="816"/>
      <c r="M21" s="443"/>
      <c r="N21" s="447" t="s">
        <v>52</v>
      </c>
      <c r="O21" s="807"/>
      <c r="P21" s="808"/>
      <c r="Q21" s="808"/>
      <c r="R21" s="808"/>
      <c r="S21" s="808"/>
      <c r="T21" s="808"/>
      <c r="U21" s="808"/>
      <c r="V21" s="808"/>
      <c r="W21" s="808"/>
      <c r="X21" s="808"/>
      <c r="Y21" s="808"/>
      <c r="Z21" s="808"/>
      <c r="AA21" s="808"/>
      <c r="AB21" s="808"/>
      <c r="AC21" s="808"/>
      <c r="AD21" s="808"/>
      <c r="AE21" s="808"/>
      <c r="AF21" s="809"/>
    </row>
    <row r="22" spans="2:32" s="442" customFormat="1" ht="19.5" customHeight="1">
      <c r="B22" s="817"/>
      <c r="C22" s="818"/>
      <c r="D22" s="818"/>
      <c r="E22" s="818"/>
      <c r="F22" s="818"/>
      <c r="G22" s="818"/>
      <c r="H22" s="818"/>
      <c r="I22" s="818"/>
      <c r="J22" s="818"/>
      <c r="K22" s="818"/>
      <c r="L22" s="819"/>
      <c r="M22" s="440"/>
      <c r="N22" s="444" t="s">
        <v>52</v>
      </c>
      <c r="O22" s="807"/>
      <c r="P22" s="808"/>
      <c r="Q22" s="808"/>
      <c r="R22" s="808"/>
      <c r="S22" s="808"/>
      <c r="T22" s="808"/>
      <c r="U22" s="808"/>
      <c r="V22" s="808"/>
      <c r="W22" s="808"/>
      <c r="X22" s="808"/>
      <c r="Y22" s="808"/>
      <c r="Z22" s="808"/>
      <c r="AA22" s="808"/>
      <c r="AB22" s="808"/>
      <c r="AC22" s="808"/>
      <c r="AD22" s="808"/>
      <c r="AE22" s="808"/>
      <c r="AF22" s="809"/>
    </row>
    <row r="23" spans="2:32" s="442" customFormat="1" ht="19.5" customHeight="1">
      <c r="B23" s="785" t="s">
        <v>114</v>
      </c>
      <c r="C23" s="812"/>
      <c r="D23" s="812"/>
      <c r="E23" s="812"/>
      <c r="F23" s="812"/>
      <c r="G23" s="812"/>
      <c r="H23" s="812"/>
      <c r="I23" s="812"/>
      <c r="J23" s="812"/>
      <c r="K23" s="812"/>
      <c r="L23" s="813"/>
      <c r="M23" s="443"/>
      <c r="N23" s="447" t="s">
        <v>52</v>
      </c>
      <c r="O23" s="807"/>
      <c r="P23" s="808"/>
      <c r="Q23" s="808"/>
      <c r="R23" s="808"/>
      <c r="S23" s="808"/>
      <c r="T23" s="808"/>
      <c r="U23" s="808"/>
      <c r="V23" s="808"/>
      <c r="W23" s="808"/>
      <c r="X23" s="808"/>
      <c r="Y23" s="808"/>
      <c r="Z23" s="808"/>
      <c r="AA23" s="808"/>
      <c r="AB23" s="808"/>
      <c r="AC23" s="808"/>
      <c r="AD23" s="808"/>
      <c r="AE23" s="808"/>
      <c r="AF23" s="809"/>
    </row>
    <row r="24" spans="2:32" s="442" customFormat="1" ht="19.5" customHeight="1">
      <c r="B24" s="814"/>
      <c r="C24" s="815"/>
      <c r="D24" s="815"/>
      <c r="E24" s="815"/>
      <c r="F24" s="815"/>
      <c r="G24" s="815"/>
      <c r="H24" s="815"/>
      <c r="I24" s="815"/>
      <c r="J24" s="815"/>
      <c r="K24" s="815"/>
      <c r="L24" s="816"/>
      <c r="M24" s="443"/>
      <c r="N24" s="447" t="s">
        <v>52</v>
      </c>
      <c r="O24" s="807"/>
      <c r="P24" s="808"/>
      <c r="Q24" s="808"/>
      <c r="R24" s="808"/>
      <c r="S24" s="808"/>
      <c r="T24" s="808"/>
      <c r="U24" s="808"/>
      <c r="V24" s="808"/>
      <c r="W24" s="808"/>
      <c r="X24" s="808"/>
      <c r="Y24" s="808"/>
      <c r="Z24" s="808"/>
      <c r="AA24" s="808"/>
      <c r="AB24" s="808"/>
      <c r="AC24" s="808"/>
      <c r="AD24" s="808"/>
      <c r="AE24" s="808"/>
      <c r="AF24" s="809"/>
    </row>
    <row r="25" spans="2:32" s="442" customFormat="1" ht="19.5" customHeight="1">
      <c r="B25" s="817"/>
      <c r="C25" s="818"/>
      <c r="D25" s="818"/>
      <c r="E25" s="818"/>
      <c r="F25" s="818"/>
      <c r="G25" s="818"/>
      <c r="H25" s="818"/>
      <c r="I25" s="818"/>
      <c r="J25" s="818"/>
      <c r="K25" s="818"/>
      <c r="L25" s="819"/>
      <c r="M25" s="440"/>
      <c r="N25" s="444" t="s">
        <v>52</v>
      </c>
      <c r="O25" s="807"/>
      <c r="P25" s="808"/>
      <c r="Q25" s="808"/>
      <c r="R25" s="808"/>
      <c r="S25" s="808"/>
      <c r="T25" s="808"/>
      <c r="U25" s="808"/>
      <c r="V25" s="808"/>
      <c r="W25" s="808"/>
      <c r="X25" s="808"/>
      <c r="Y25" s="808"/>
      <c r="Z25" s="808"/>
      <c r="AA25" s="808"/>
      <c r="AB25" s="808"/>
      <c r="AC25" s="808"/>
      <c r="AD25" s="808"/>
      <c r="AE25" s="808"/>
      <c r="AF25" s="809"/>
    </row>
    <row r="26" spans="2:32" s="442" customFormat="1" ht="19.5" customHeight="1">
      <c r="B26" s="785" t="s">
        <v>115</v>
      </c>
      <c r="C26" s="812"/>
      <c r="D26" s="812"/>
      <c r="E26" s="812"/>
      <c r="F26" s="812"/>
      <c r="G26" s="812"/>
      <c r="H26" s="812"/>
      <c r="I26" s="812"/>
      <c r="J26" s="812"/>
      <c r="K26" s="812"/>
      <c r="L26" s="813"/>
      <c r="M26" s="443"/>
      <c r="N26" s="447" t="s">
        <v>52</v>
      </c>
      <c r="O26" s="807"/>
      <c r="P26" s="808"/>
      <c r="Q26" s="808"/>
      <c r="R26" s="808"/>
      <c r="S26" s="808"/>
      <c r="T26" s="808"/>
      <c r="U26" s="808"/>
      <c r="V26" s="808"/>
      <c r="W26" s="808"/>
      <c r="X26" s="808"/>
      <c r="Y26" s="808"/>
      <c r="Z26" s="808"/>
      <c r="AA26" s="808"/>
      <c r="AB26" s="808"/>
      <c r="AC26" s="808"/>
      <c r="AD26" s="808"/>
      <c r="AE26" s="808"/>
      <c r="AF26" s="809"/>
    </row>
    <row r="27" spans="2:32" s="442" customFormat="1" ht="19.5" customHeight="1">
      <c r="B27" s="823"/>
      <c r="C27" s="824"/>
      <c r="D27" s="824"/>
      <c r="E27" s="824"/>
      <c r="F27" s="824"/>
      <c r="G27" s="824"/>
      <c r="H27" s="824"/>
      <c r="I27" s="824"/>
      <c r="J27" s="824"/>
      <c r="K27" s="824"/>
      <c r="L27" s="825"/>
      <c r="M27" s="443"/>
      <c r="N27" s="447" t="s">
        <v>52</v>
      </c>
      <c r="O27" s="807"/>
      <c r="P27" s="808"/>
      <c r="Q27" s="808"/>
      <c r="R27" s="808"/>
      <c r="S27" s="808"/>
      <c r="T27" s="808"/>
      <c r="U27" s="808"/>
      <c r="V27" s="808"/>
      <c r="W27" s="808"/>
      <c r="X27" s="808"/>
      <c r="Y27" s="808"/>
      <c r="Z27" s="808"/>
      <c r="AA27" s="808"/>
      <c r="AB27" s="808"/>
      <c r="AC27" s="808"/>
      <c r="AD27" s="808"/>
      <c r="AE27" s="808"/>
      <c r="AF27" s="809"/>
    </row>
    <row r="28" spans="2:32" s="442" customFormat="1" ht="19.5" customHeight="1">
      <c r="B28" s="826"/>
      <c r="C28" s="827"/>
      <c r="D28" s="827"/>
      <c r="E28" s="827"/>
      <c r="F28" s="827"/>
      <c r="G28" s="827"/>
      <c r="H28" s="827"/>
      <c r="I28" s="827"/>
      <c r="J28" s="827"/>
      <c r="K28" s="827"/>
      <c r="L28" s="828"/>
      <c r="M28" s="440"/>
      <c r="N28" s="444" t="s">
        <v>52</v>
      </c>
      <c r="O28" s="807"/>
      <c r="P28" s="808"/>
      <c r="Q28" s="808"/>
      <c r="R28" s="808"/>
      <c r="S28" s="808"/>
      <c r="T28" s="808"/>
      <c r="U28" s="808"/>
      <c r="V28" s="808"/>
      <c r="W28" s="808"/>
      <c r="X28" s="808"/>
      <c r="Y28" s="808"/>
      <c r="Z28" s="808"/>
      <c r="AA28" s="808"/>
      <c r="AB28" s="808"/>
      <c r="AC28" s="808"/>
      <c r="AD28" s="808"/>
      <c r="AE28" s="808"/>
      <c r="AF28" s="809"/>
    </row>
    <row r="29" spans="2:32" s="442" customFormat="1" ht="19.5" customHeight="1">
      <c r="B29" s="785" t="s">
        <v>59</v>
      </c>
      <c r="C29" s="812"/>
      <c r="D29" s="812"/>
      <c r="E29" s="812"/>
      <c r="F29" s="812"/>
      <c r="G29" s="812"/>
      <c r="H29" s="812"/>
      <c r="I29" s="812"/>
      <c r="J29" s="812"/>
      <c r="K29" s="812"/>
      <c r="L29" s="813"/>
      <c r="M29" s="443"/>
      <c r="N29" s="447" t="s">
        <v>52</v>
      </c>
      <c r="O29" s="807"/>
      <c r="P29" s="808"/>
      <c r="Q29" s="808"/>
      <c r="R29" s="808"/>
      <c r="S29" s="808"/>
      <c r="T29" s="808"/>
      <c r="U29" s="808"/>
      <c r="V29" s="808"/>
      <c r="W29" s="808"/>
      <c r="X29" s="808"/>
      <c r="Y29" s="808"/>
      <c r="Z29" s="808"/>
      <c r="AA29" s="808"/>
      <c r="AB29" s="808"/>
      <c r="AC29" s="808"/>
      <c r="AD29" s="808"/>
      <c r="AE29" s="808"/>
      <c r="AF29" s="809"/>
    </row>
    <row r="30" spans="2:32" s="442" customFormat="1" ht="19.5" customHeight="1">
      <c r="B30" s="814"/>
      <c r="C30" s="815"/>
      <c r="D30" s="815"/>
      <c r="E30" s="815"/>
      <c r="F30" s="815"/>
      <c r="G30" s="815"/>
      <c r="H30" s="815"/>
      <c r="I30" s="815"/>
      <c r="J30" s="815"/>
      <c r="K30" s="815"/>
      <c r="L30" s="816"/>
      <c r="M30" s="443"/>
      <c r="N30" s="447" t="s">
        <v>52</v>
      </c>
      <c r="O30" s="807"/>
      <c r="P30" s="808"/>
      <c r="Q30" s="808"/>
      <c r="R30" s="808"/>
      <c r="S30" s="808"/>
      <c r="T30" s="808"/>
      <c r="U30" s="808"/>
      <c r="V30" s="808"/>
      <c r="W30" s="808"/>
      <c r="X30" s="808"/>
      <c r="Y30" s="808"/>
      <c r="Z30" s="808"/>
      <c r="AA30" s="808"/>
      <c r="AB30" s="808"/>
      <c r="AC30" s="808"/>
      <c r="AD30" s="808"/>
      <c r="AE30" s="808"/>
      <c r="AF30" s="809"/>
    </row>
    <row r="31" spans="2:32" s="442" customFormat="1" ht="19.5" customHeight="1">
      <c r="B31" s="817"/>
      <c r="C31" s="818"/>
      <c r="D31" s="818"/>
      <c r="E31" s="818"/>
      <c r="F31" s="818"/>
      <c r="G31" s="818"/>
      <c r="H31" s="818"/>
      <c r="I31" s="818"/>
      <c r="J31" s="818"/>
      <c r="K31" s="818"/>
      <c r="L31" s="819"/>
      <c r="M31" s="440"/>
      <c r="N31" s="444" t="s">
        <v>52</v>
      </c>
      <c r="O31" s="807"/>
      <c r="P31" s="808"/>
      <c r="Q31" s="808"/>
      <c r="R31" s="808"/>
      <c r="S31" s="808"/>
      <c r="T31" s="808"/>
      <c r="U31" s="808"/>
      <c r="V31" s="808"/>
      <c r="W31" s="808"/>
      <c r="X31" s="808"/>
      <c r="Y31" s="808"/>
      <c r="Z31" s="808"/>
      <c r="AA31" s="808"/>
      <c r="AB31" s="808"/>
      <c r="AC31" s="808"/>
      <c r="AD31" s="808"/>
      <c r="AE31" s="808"/>
      <c r="AF31" s="809"/>
    </row>
    <row r="32" spans="2:32" s="442" customFormat="1" ht="19.5" customHeight="1">
      <c r="B32" s="785" t="s">
        <v>116</v>
      </c>
      <c r="C32" s="812"/>
      <c r="D32" s="812"/>
      <c r="E32" s="812"/>
      <c r="F32" s="812"/>
      <c r="G32" s="812"/>
      <c r="H32" s="812"/>
      <c r="I32" s="812"/>
      <c r="J32" s="812"/>
      <c r="K32" s="812"/>
      <c r="L32" s="813"/>
      <c r="M32" s="443"/>
      <c r="N32" s="447" t="s">
        <v>52</v>
      </c>
      <c r="O32" s="807"/>
      <c r="P32" s="808"/>
      <c r="Q32" s="808"/>
      <c r="R32" s="808"/>
      <c r="S32" s="808"/>
      <c r="T32" s="808"/>
      <c r="U32" s="808"/>
      <c r="V32" s="808"/>
      <c r="W32" s="808"/>
      <c r="X32" s="808"/>
      <c r="Y32" s="808"/>
      <c r="Z32" s="808"/>
      <c r="AA32" s="808"/>
      <c r="AB32" s="808"/>
      <c r="AC32" s="808"/>
      <c r="AD32" s="808"/>
      <c r="AE32" s="808"/>
      <c r="AF32" s="809"/>
    </row>
    <row r="33" spans="2:32" s="442" customFormat="1" ht="19.5" customHeight="1">
      <c r="B33" s="823"/>
      <c r="C33" s="824"/>
      <c r="D33" s="824"/>
      <c r="E33" s="824"/>
      <c r="F33" s="824"/>
      <c r="G33" s="824"/>
      <c r="H33" s="824"/>
      <c r="I33" s="824"/>
      <c r="J33" s="824"/>
      <c r="K33" s="824"/>
      <c r="L33" s="825"/>
      <c r="M33" s="443"/>
      <c r="N33" s="447" t="s">
        <v>52</v>
      </c>
      <c r="O33" s="807"/>
      <c r="P33" s="808"/>
      <c r="Q33" s="808"/>
      <c r="R33" s="808"/>
      <c r="S33" s="808"/>
      <c r="T33" s="808"/>
      <c r="U33" s="808"/>
      <c r="V33" s="808"/>
      <c r="W33" s="808"/>
      <c r="X33" s="808"/>
      <c r="Y33" s="808"/>
      <c r="Z33" s="808"/>
      <c r="AA33" s="808"/>
      <c r="AB33" s="808"/>
      <c r="AC33" s="808"/>
      <c r="AD33" s="808"/>
      <c r="AE33" s="808"/>
      <c r="AF33" s="809"/>
    </row>
    <row r="34" spans="2:32" s="442" customFormat="1" ht="19.5" customHeight="1">
      <c r="B34" s="826"/>
      <c r="C34" s="827"/>
      <c r="D34" s="827"/>
      <c r="E34" s="827"/>
      <c r="F34" s="827"/>
      <c r="G34" s="827"/>
      <c r="H34" s="827"/>
      <c r="I34" s="827"/>
      <c r="J34" s="827"/>
      <c r="K34" s="827"/>
      <c r="L34" s="828"/>
      <c r="M34" s="440"/>
      <c r="N34" s="444" t="s">
        <v>52</v>
      </c>
      <c r="O34" s="807"/>
      <c r="P34" s="808"/>
      <c r="Q34" s="808"/>
      <c r="R34" s="808"/>
      <c r="S34" s="808"/>
      <c r="T34" s="808"/>
      <c r="U34" s="808"/>
      <c r="V34" s="808"/>
      <c r="W34" s="808"/>
      <c r="X34" s="808"/>
      <c r="Y34" s="808"/>
      <c r="Z34" s="808"/>
      <c r="AA34" s="808"/>
      <c r="AB34" s="808"/>
      <c r="AC34" s="808"/>
      <c r="AD34" s="808"/>
      <c r="AE34" s="808"/>
      <c r="AF34" s="809"/>
    </row>
    <row r="35" spans="2:32" s="442" customFormat="1" ht="19.5" customHeight="1">
      <c r="B35" s="785" t="s">
        <v>145</v>
      </c>
      <c r="C35" s="812"/>
      <c r="D35" s="812"/>
      <c r="E35" s="812"/>
      <c r="F35" s="812"/>
      <c r="G35" s="812"/>
      <c r="H35" s="812"/>
      <c r="I35" s="812"/>
      <c r="J35" s="812"/>
      <c r="K35" s="812"/>
      <c r="L35" s="813"/>
      <c r="M35" s="443"/>
      <c r="N35" s="447" t="s">
        <v>52</v>
      </c>
      <c r="O35" s="807"/>
      <c r="P35" s="808"/>
      <c r="Q35" s="808"/>
      <c r="R35" s="808"/>
      <c r="S35" s="808"/>
      <c r="T35" s="808"/>
      <c r="U35" s="808"/>
      <c r="V35" s="808"/>
      <c r="W35" s="808"/>
      <c r="X35" s="808"/>
      <c r="Y35" s="808"/>
      <c r="Z35" s="808"/>
      <c r="AA35" s="808"/>
      <c r="AB35" s="808"/>
      <c r="AC35" s="808"/>
      <c r="AD35" s="808"/>
      <c r="AE35" s="808"/>
      <c r="AF35" s="809"/>
    </row>
    <row r="36" spans="2:32" s="442" customFormat="1" ht="19.5" customHeight="1">
      <c r="B36" s="823"/>
      <c r="C36" s="824"/>
      <c r="D36" s="824"/>
      <c r="E36" s="824"/>
      <c r="F36" s="824"/>
      <c r="G36" s="824"/>
      <c r="H36" s="824"/>
      <c r="I36" s="824"/>
      <c r="J36" s="824"/>
      <c r="K36" s="824"/>
      <c r="L36" s="825"/>
      <c r="M36" s="443"/>
      <c r="N36" s="447" t="s">
        <v>52</v>
      </c>
      <c r="O36" s="807"/>
      <c r="P36" s="808"/>
      <c r="Q36" s="808"/>
      <c r="R36" s="808"/>
      <c r="S36" s="808"/>
      <c r="T36" s="808"/>
      <c r="U36" s="808"/>
      <c r="V36" s="808"/>
      <c r="W36" s="808"/>
      <c r="X36" s="808"/>
      <c r="Y36" s="808"/>
      <c r="Z36" s="808"/>
      <c r="AA36" s="808"/>
      <c r="AB36" s="808"/>
      <c r="AC36" s="808"/>
      <c r="AD36" s="808"/>
      <c r="AE36" s="808"/>
      <c r="AF36" s="809"/>
    </row>
    <row r="37" spans="2:32" s="442" customFormat="1" ht="19.5" customHeight="1">
      <c r="B37" s="826"/>
      <c r="C37" s="827"/>
      <c r="D37" s="827"/>
      <c r="E37" s="827"/>
      <c r="F37" s="827"/>
      <c r="G37" s="827"/>
      <c r="H37" s="827"/>
      <c r="I37" s="827"/>
      <c r="J37" s="827"/>
      <c r="K37" s="827"/>
      <c r="L37" s="828"/>
      <c r="M37" s="440"/>
      <c r="N37" s="444" t="s">
        <v>52</v>
      </c>
      <c r="O37" s="807"/>
      <c r="P37" s="808"/>
      <c r="Q37" s="808"/>
      <c r="R37" s="808"/>
      <c r="S37" s="808"/>
      <c r="T37" s="808"/>
      <c r="U37" s="808"/>
      <c r="V37" s="808"/>
      <c r="W37" s="808"/>
      <c r="X37" s="808"/>
      <c r="Y37" s="808"/>
      <c r="Z37" s="808"/>
      <c r="AA37" s="808"/>
      <c r="AB37" s="808"/>
      <c r="AC37" s="808"/>
      <c r="AD37" s="808"/>
      <c r="AE37" s="808"/>
      <c r="AF37" s="809"/>
    </row>
    <row r="38" spans="2:32" s="442" customFormat="1" ht="19.5" customHeight="1">
      <c r="B38" s="829" t="s">
        <v>133</v>
      </c>
      <c r="C38" s="830"/>
      <c r="D38" s="830"/>
      <c r="E38" s="830"/>
      <c r="F38" s="830"/>
      <c r="G38" s="830"/>
      <c r="H38" s="830"/>
      <c r="I38" s="830"/>
      <c r="J38" s="830"/>
      <c r="K38" s="830"/>
      <c r="L38" s="831"/>
      <c r="M38" s="443"/>
      <c r="N38" s="447" t="s">
        <v>52</v>
      </c>
      <c r="O38" s="779"/>
      <c r="P38" s="780"/>
      <c r="Q38" s="780"/>
      <c r="R38" s="780"/>
      <c r="S38" s="780"/>
      <c r="T38" s="780"/>
      <c r="U38" s="780"/>
      <c r="V38" s="780"/>
      <c r="W38" s="780"/>
      <c r="X38" s="780"/>
      <c r="Y38" s="780"/>
      <c r="Z38" s="780"/>
      <c r="AA38" s="780"/>
      <c r="AB38" s="780"/>
      <c r="AC38" s="780"/>
      <c r="AD38" s="780"/>
      <c r="AE38" s="780"/>
      <c r="AF38" s="781"/>
    </row>
    <row r="39" spans="1:32" s="442" customFormat="1" ht="19.5" customHeight="1">
      <c r="A39" s="449"/>
      <c r="B39" s="823"/>
      <c r="C39" s="812"/>
      <c r="D39" s="824"/>
      <c r="E39" s="824"/>
      <c r="F39" s="824"/>
      <c r="G39" s="824"/>
      <c r="H39" s="824"/>
      <c r="I39" s="824"/>
      <c r="J39" s="824"/>
      <c r="K39" s="824"/>
      <c r="L39" s="825"/>
      <c r="M39" s="462"/>
      <c r="N39" s="450" t="s">
        <v>52</v>
      </c>
      <c r="O39" s="832"/>
      <c r="P39" s="833"/>
      <c r="Q39" s="833"/>
      <c r="R39" s="833"/>
      <c r="S39" s="833"/>
      <c r="T39" s="833"/>
      <c r="U39" s="833"/>
      <c r="V39" s="833"/>
      <c r="W39" s="833"/>
      <c r="X39" s="833"/>
      <c r="Y39" s="833"/>
      <c r="Z39" s="833"/>
      <c r="AA39" s="833"/>
      <c r="AB39" s="833"/>
      <c r="AC39" s="833"/>
      <c r="AD39" s="833"/>
      <c r="AE39" s="833"/>
      <c r="AF39" s="834"/>
    </row>
    <row r="40" spans="2:32" s="442" customFormat="1" ht="19.5" customHeight="1">
      <c r="B40" s="826"/>
      <c r="C40" s="827"/>
      <c r="D40" s="827"/>
      <c r="E40" s="827"/>
      <c r="F40" s="827"/>
      <c r="G40" s="827"/>
      <c r="H40" s="827"/>
      <c r="I40" s="827"/>
      <c r="J40" s="827"/>
      <c r="K40" s="827"/>
      <c r="L40" s="828"/>
      <c r="M40" s="440"/>
      <c r="N40" s="444" t="s">
        <v>52</v>
      </c>
      <c r="O40" s="807"/>
      <c r="P40" s="808"/>
      <c r="Q40" s="808"/>
      <c r="R40" s="808"/>
      <c r="S40" s="808"/>
      <c r="T40" s="808"/>
      <c r="U40" s="808"/>
      <c r="V40" s="808"/>
      <c r="W40" s="808"/>
      <c r="X40" s="808"/>
      <c r="Y40" s="808"/>
      <c r="Z40" s="808"/>
      <c r="AA40" s="808"/>
      <c r="AB40" s="808"/>
      <c r="AC40" s="808"/>
      <c r="AD40" s="808"/>
      <c r="AE40" s="808"/>
      <c r="AF40" s="809"/>
    </row>
    <row r="41" spans="2:32" s="442" customFormat="1" ht="19.5" customHeight="1">
      <c r="B41" s="785" t="s">
        <v>134</v>
      </c>
      <c r="C41" s="812"/>
      <c r="D41" s="812"/>
      <c r="E41" s="812"/>
      <c r="F41" s="812"/>
      <c r="G41" s="812"/>
      <c r="H41" s="812"/>
      <c r="I41" s="812"/>
      <c r="J41" s="812"/>
      <c r="K41" s="812"/>
      <c r="L41" s="813"/>
      <c r="M41" s="443"/>
      <c r="N41" s="447" t="s">
        <v>52</v>
      </c>
      <c r="O41" s="807"/>
      <c r="P41" s="808"/>
      <c r="Q41" s="808"/>
      <c r="R41" s="808"/>
      <c r="S41" s="808"/>
      <c r="T41" s="808"/>
      <c r="U41" s="808"/>
      <c r="V41" s="808"/>
      <c r="W41" s="808"/>
      <c r="X41" s="808"/>
      <c r="Y41" s="808"/>
      <c r="Z41" s="808"/>
      <c r="AA41" s="808"/>
      <c r="AB41" s="808"/>
      <c r="AC41" s="808"/>
      <c r="AD41" s="808"/>
      <c r="AE41" s="808"/>
      <c r="AF41" s="809"/>
    </row>
    <row r="42" spans="2:32" s="442" customFormat="1" ht="19.5" customHeight="1">
      <c r="B42" s="823"/>
      <c r="C42" s="824"/>
      <c r="D42" s="824"/>
      <c r="E42" s="824"/>
      <c r="F42" s="824"/>
      <c r="G42" s="824"/>
      <c r="H42" s="824"/>
      <c r="I42" s="824"/>
      <c r="J42" s="824"/>
      <c r="K42" s="824"/>
      <c r="L42" s="825"/>
      <c r="M42" s="443"/>
      <c r="N42" s="447" t="s">
        <v>52</v>
      </c>
      <c r="O42" s="807"/>
      <c r="P42" s="808"/>
      <c r="Q42" s="808"/>
      <c r="R42" s="808"/>
      <c r="S42" s="808"/>
      <c r="T42" s="808"/>
      <c r="U42" s="808"/>
      <c r="V42" s="808"/>
      <c r="W42" s="808"/>
      <c r="X42" s="808"/>
      <c r="Y42" s="808"/>
      <c r="Z42" s="808"/>
      <c r="AA42" s="808"/>
      <c r="AB42" s="808"/>
      <c r="AC42" s="808"/>
      <c r="AD42" s="808"/>
      <c r="AE42" s="808"/>
      <c r="AF42" s="809"/>
    </row>
    <row r="43" spans="2:32" s="442" customFormat="1" ht="19.5" customHeight="1" thickBot="1">
      <c r="B43" s="826"/>
      <c r="C43" s="827"/>
      <c r="D43" s="827"/>
      <c r="E43" s="827"/>
      <c r="F43" s="827"/>
      <c r="G43" s="827"/>
      <c r="H43" s="827"/>
      <c r="I43" s="827"/>
      <c r="J43" s="827"/>
      <c r="K43" s="827"/>
      <c r="L43" s="828"/>
      <c r="M43" s="460"/>
      <c r="N43" s="461" t="s">
        <v>52</v>
      </c>
      <c r="O43" s="798"/>
      <c r="P43" s="799"/>
      <c r="Q43" s="799"/>
      <c r="R43" s="799"/>
      <c r="S43" s="799"/>
      <c r="T43" s="799"/>
      <c r="U43" s="799"/>
      <c r="V43" s="799"/>
      <c r="W43" s="799"/>
      <c r="X43" s="799"/>
      <c r="Y43" s="799"/>
      <c r="Z43" s="799"/>
      <c r="AA43" s="799"/>
      <c r="AB43" s="799"/>
      <c r="AC43" s="799"/>
      <c r="AD43" s="799"/>
      <c r="AE43" s="799"/>
      <c r="AF43" s="800"/>
    </row>
    <row r="44" spans="2:32" s="442" customFormat="1" ht="19.5" customHeight="1" thickTop="1">
      <c r="B44" s="820" t="s">
        <v>117</v>
      </c>
      <c r="C44" s="821"/>
      <c r="D44" s="821"/>
      <c r="E44" s="821"/>
      <c r="F44" s="821"/>
      <c r="G44" s="821"/>
      <c r="H44" s="821"/>
      <c r="I44" s="821"/>
      <c r="J44" s="821"/>
      <c r="K44" s="821"/>
      <c r="L44" s="822"/>
      <c r="M44" s="466"/>
      <c r="N44" s="463" t="s">
        <v>52</v>
      </c>
      <c r="O44" s="801"/>
      <c r="P44" s="802"/>
      <c r="Q44" s="802"/>
      <c r="R44" s="802"/>
      <c r="S44" s="802"/>
      <c r="T44" s="802"/>
      <c r="U44" s="802"/>
      <c r="V44" s="802"/>
      <c r="W44" s="802"/>
      <c r="X44" s="802"/>
      <c r="Y44" s="802"/>
      <c r="Z44" s="802"/>
      <c r="AA44" s="802"/>
      <c r="AB44" s="802"/>
      <c r="AC44" s="802"/>
      <c r="AD44" s="802"/>
      <c r="AE44" s="802"/>
      <c r="AF44" s="803"/>
    </row>
    <row r="45" spans="2:32" s="442" customFormat="1" ht="19.5" customHeight="1">
      <c r="B45" s="823"/>
      <c r="C45" s="824"/>
      <c r="D45" s="824"/>
      <c r="E45" s="824"/>
      <c r="F45" s="824"/>
      <c r="G45" s="824"/>
      <c r="H45" s="824"/>
      <c r="I45" s="824"/>
      <c r="J45" s="824"/>
      <c r="K45" s="824"/>
      <c r="L45" s="825"/>
      <c r="M45" s="443"/>
      <c r="N45" s="447" t="s">
        <v>52</v>
      </c>
      <c r="O45" s="807"/>
      <c r="P45" s="808"/>
      <c r="Q45" s="808"/>
      <c r="R45" s="808"/>
      <c r="S45" s="808"/>
      <c r="T45" s="808"/>
      <c r="U45" s="808"/>
      <c r="V45" s="808"/>
      <c r="W45" s="808"/>
      <c r="X45" s="808"/>
      <c r="Y45" s="808"/>
      <c r="Z45" s="808"/>
      <c r="AA45" s="808"/>
      <c r="AB45" s="808"/>
      <c r="AC45" s="808"/>
      <c r="AD45" s="808"/>
      <c r="AE45" s="808"/>
      <c r="AF45" s="809"/>
    </row>
    <row r="46" spans="2:32" s="442" customFormat="1" ht="19.5" customHeight="1">
      <c r="B46" s="826"/>
      <c r="C46" s="827"/>
      <c r="D46" s="827"/>
      <c r="E46" s="827"/>
      <c r="F46" s="827"/>
      <c r="G46" s="827"/>
      <c r="H46" s="827"/>
      <c r="I46" s="827"/>
      <c r="J46" s="827"/>
      <c r="K46" s="827"/>
      <c r="L46" s="828"/>
      <c r="M46" s="440"/>
      <c r="N46" s="444" t="s">
        <v>52</v>
      </c>
      <c r="O46" s="807"/>
      <c r="P46" s="808"/>
      <c r="Q46" s="808"/>
      <c r="R46" s="808"/>
      <c r="S46" s="808"/>
      <c r="T46" s="808"/>
      <c r="U46" s="808"/>
      <c r="V46" s="808"/>
      <c r="W46" s="808"/>
      <c r="X46" s="808"/>
      <c r="Y46" s="808"/>
      <c r="Z46" s="808"/>
      <c r="AA46" s="808"/>
      <c r="AB46" s="808"/>
      <c r="AC46" s="808"/>
      <c r="AD46" s="808"/>
      <c r="AE46" s="808"/>
      <c r="AF46" s="809"/>
    </row>
    <row r="47" spans="2:32" s="442" customFormat="1" ht="19.5" customHeight="1">
      <c r="B47" s="785" t="s">
        <v>118</v>
      </c>
      <c r="C47" s="812"/>
      <c r="D47" s="812"/>
      <c r="E47" s="812"/>
      <c r="F47" s="812"/>
      <c r="G47" s="812"/>
      <c r="H47" s="812"/>
      <c r="I47" s="812"/>
      <c r="J47" s="812"/>
      <c r="K47" s="812"/>
      <c r="L47" s="813"/>
      <c r="M47" s="443"/>
      <c r="N47" s="447" t="s">
        <v>52</v>
      </c>
      <c r="O47" s="807"/>
      <c r="P47" s="808"/>
      <c r="Q47" s="808"/>
      <c r="R47" s="808"/>
      <c r="S47" s="808"/>
      <c r="T47" s="808"/>
      <c r="U47" s="808"/>
      <c r="V47" s="808"/>
      <c r="W47" s="808"/>
      <c r="X47" s="808"/>
      <c r="Y47" s="808"/>
      <c r="Z47" s="808"/>
      <c r="AA47" s="808"/>
      <c r="AB47" s="808"/>
      <c r="AC47" s="808"/>
      <c r="AD47" s="808"/>
      <c r="AE47" s="808"/>
      <c r="AF47" s="809"/>
    </row>
    <row r="48" spans="2:32" s="442" customFormat="1" ht="19.5" customHeight="1">
      <c r="B48" s="823"/>
      <c r="C48" s="824"/>
      <c r="D48" s="824"/>
      <c r="E48" s="824"/>
      <c r="F48" s="824"/>
      <c r="G48" s="824"/>
      <c r="H48" s="824"/>
      <c r="I48" s="824"/>
      <c r="J48" s="824"/>
      <c r="K48" s="824"/>
      <c r="L48" s="825"/>
      <c r="M48" s="443"/>
      <c r="N48" s="447" t="s">
        <v>52</v>
      </c>
      <c r="O48" s="807"/>
      <c r="P48" s="808"/>
      <c r="Q48" s="808"/>
      <c r="R48" s="808"/>
      <c r="S48" s="808"/>
      <c r="T48" s="808"/>
      <c r="U48" s="808"/>
      <c r="V48" s="808"/>
      <c r="W48" s="808"/>
      <c r="X48" s="808"/>
      <c r="Y48" s="808"/>
      <c r="Z48" s="808"/>
      <c r="AA48" s="808"/>
      <c r="AB48" s="808"/>
      <c r="AC48" s="808"/>
      <c r="AD48" s="808"/>
      <c r="AE48" s="808"/>
      <c r="AF48" s="809"/>
    </row>
    <row r="49" spans="2:32" s="442" customFormat="1" ht="19.5" customHeight="1">
      <c r="B49" s="826"/>
      <c r="C49" s="827"/>
      <c r="D49" s="827"/>
      <c r="E49" s="827"/>
      <c r="F49" s="827"/>
      <c r="G49" s="827"/>
      <c r="H49" s="827"/>
      <c r="I49" s="827"/>
      <c r="J49" s="827"/>
      <c r="K49" s="827"/>
      <c r="L49" s="828"/>
      <c r="M49" s="440"/>
      <c r="N49" s="444" t="s">
        <v>52</v>
      </c>
      <c r="O49" s="807"/>
      <c r="P49" s="808"/>
      <c r="Q49" s="808"/>
      <c r="R49" s="808"/>
      <c r="S49" s="808"/>
      <c r="T49" s="808"/>
      <c r="U49" s="808"/>
      <c r="V49" s="808"/>
      <c r="W49" s="808"/>
      <c r="X49" s="808"/>
      <c r="Y49" s="808"/>
      <c r="Z49" s="808"/>
      <c r="AA49" s="808"/>
      <c r="AB49" s="808"/>
      <c r="AC49" s="808"/>
      <c r="AD49" s="808"/>
      <c r="AE49" s="808"/>
      <c r="AF49" s="809"/>
    </row>
    <row r="50" spans="2:32" s="442" customFormat="1" ht="19.5" customHeight="1">
      <c r="B50" s="785" t="s">
        <v>142</v>
      </c>
      <c r="C50" s="812"/>
      <c r="D50" s="812"/>
      <c r="E50" s="812"/>
      <c r="F50" s="812"/>
      <c r="G50" s="812"/>
      <c r="H50" s="812"/>
      <c r="I50" s="812"/>
      <c r="J50" s="812"/>
      <c r="K50" s="812"/>
      <c r="L50" s="813"/>
      <c r="M50" s="443"/>
      <c r="N50" s="447" t="s">
        <v>52</v>
      </c>
      <c r="O50" s="807"/>
      <c r="P50" s="808"/>
      <c r="Q50" s="808"/>
      <c r="R50" s="808"/>
      <c r="S50" s="808"/>
      <c r="T50" s="808"/>
      <c r="U50" s="808"/>
      <c r="V50" s="808"/>
      <c r="W50" s="808"/>
      <c r="X50" s="808"/>
      <c r="Y50" s="808"/>
      <c r="Z50" s="808"/>
      <c r="AA50" s="808"/>
      <c r="AB50" s="808"/>
      <c r="AC50" s="808"/>
      <c r="AD50" s="808"/>
      <c r="AE50" s="808"/>
      <c r="AF50" s="809"/>
    </row>
    <row r="51" spans="2:32" s="442" customFormat="1" ht="19.5" customHeight="1">
      <c r="B51" s="814"/>
      <c r="C51" s="815"/>
      <c r="D51" s="815"/>
      <c r="E51" s="815"/>
      <c r="F51" s="815"/>
      <c r="G51" s="815"/>
      <c r="H51" s="815"/>
      <c r="I51" s="815"/>
      <c r="J51" s="815"/>
      <c r="K51" s="815"/>
      <c r="L51" s="816"/>
      <c r="M51" s="443"/>
      <c r="N51" s="447" t="s">
        <v>52</v>
      </c>
      <c r="O51" s="807"/>
      <c r="P51" s="808"/>
      <c r="Q51" s="808"/>
      <c r="R51" s="808"/>
      <c r="S51" s="808"/>
      <c r="T51" s="808"/>
      <c r="U51" s="808"/>
      <c r="V51" s="808"/>
      <c r="W51" s="808"/>
      <c r="X51" s="808"/>
      <c r="Y51" s="808"/>
      <c r="Z51" s="808"/>
      <c r="AA51" s="808"/>
      <c r="AB51" s="808"/>
      <c r="AC51" s="808"/>
      <c r="AD51" s="808"/>
      <c r="AE51" s="808"/>
      <c r="AF51" s="809"/>
    </row>
    <row r="52" spans="2:32" s="442" customFormat="1" ht="19.5" customHeight="1">
      <c r="B52" s="817"/>
      <c r="C52" s="818"/>
      <c r="D52" s="818"/>
      <c r="E52" s="818"/>
      <c r="F52" s="818"/>
      <c r="G52" s="818"/>
      <c r="H52" s="818"/>
      <c r="I52" s="818"/>
      <c r="J52" s="818"/>
      <c r="K52" s="818"/>
      <c r="L52" s="819"/>
      <c r="M52" s="443"/>
      <c r="N52" s="447" t="s">
        <v>52</v>
      </c>
      <c r="O52" s="779"/>
      <c r="P52" s="780"/>
      <c r="Q52" s="780"/>
      <c r="R52" s="780"/>
      <c r="S52" s="780"/>
      <c r="T52" s="780"/>
      <c r="U52" s="780"/>
      <c r="V52" s="780"/>
      <c r="W52" s="780"/>
      <c r="X52" s="780"/>
      <c r="Y52" s="780"/>
      <c r="Z52" s="780"/>
      <c r="AA52" s="780"/>
      <c r="AB52" s="780"/>
      <c r="AC52" s="780"/>
      <c r="AD52" s="780"/>
      <c r="AE52" s="780"/>
      <c r="AF52" s="781"/>
    </row>
    <row r="54" ht="17.25">
      <c r="B54" s="437" t="s">
        <v>139</v>
      </c>
    </row>
    <row r="55" ht="17.25">
      <c r="B55" s="437" t="s">
        <v>146</v>
      </c>
    </row>
    <row r="57" spans="1:20" ht="17.25">
      <c r="A57" s="437" t="s">
        <v>197</v>
      </c>
      <c r="M57" s="464"/>
      <c r="N57" s="437" t="s">
        <v>35</v>
      </c>
      <c r="O57" s="771"/>
      <c r="P57" s="771"/>
      <c r="Q57" s="437" t="s">
        <v>194</v>
      </c>
      <c r="R57" s="771"/>
      <c r="S57" s="771"/>
      <c r="T57" s="437" t="s">
        <v>195</v>
      </c>
    </row>
    <row r="82" ht="17.25">
      <c r="L82" s="467"/>
    </row>
    <row r="122" spans="1:7" ht="17.25">
      <c r="A122" s="452"/>
      <c r="C122" s="452"/>
      <c r="D122" s="452"/>
      <c r="E122" s="452"/>
      <c r="F122" s="452"/>
      <c r="G122" s="452"/>
    </row>
    <row r="123" ht="17.25">
      <c r="C123" s="453"/>
    </row>
    <row r="151" ht="17.25">
      <c r="A151" s="452"/>
    </row>
    <row r="187" ht="17.25">
      <c r="A187" s="458"/>
    </row>
    <row r="238" ht="17.25">
      <c r="A238" s="458"/>
    </row>
    <row r="287" ht="17.25">
      <c r="A287" s="458"/>
    </row>
    <row r="314" ht="17.25">
      <c r="A314" s="452"/>
    </row>
    <row r="364" ht="17.25">
      <c r="A364" s="458"/>
    </row>
    <row r="388" ht="17.25">
      <c r="A388" s="452"/>
    </row>
    <row r="416" ht="17.25">
      <c r="A416" s="452"/>
    </row>
    <row r="444" ht="17.25">
      <c r="A444" s="452"/>
    </row>
    <row r="468" ht="17.25">
      <c r="A468" s="452"/>
    </row>
    <row r="497" ht="17.25">
      <c r="A497" s="452"/>
    </row>
    <row r="526" ht="17.25">
      <c r="A526" s="452"/>
    </row>
    <row r="575" ht="17.25">
      <c r="A575" s="458"/>
    </row>
    <row r="606" ht="17.25">
      <c r="A606" s="458"/>
    </row>
    <row r="650" ht="17.25">
      <c r="A650" s="458"/>
    </row>
    <row r="686" ht="17.25">
      <c r="A686" s="452"/>
    </row>
    <row r="725" ht="17.25">
      <c r="A725" s="458"/>
    </row>
    <row r="754" ht="17.25">
      <c r="A754" s="458"/>
    </row>
    <row r="793" ht="17.25">
      <c r="A793" s="458"/>
    </row>
    <row r="832" ht="17.25">
      <c r="A832" s="458"/>
    </row>
    <row r="860" ht="17.25">
      <c r="A860" s="458"/>
    </row>
    <row r="900" ht="17.25">
      <c r="A900" s="458"/>
    </row>
    <row r="940" ht="17.25">
      <c r="A940" s="458"/>
    </row>
    <row r="969" ht="17.25">
      <c r="A969" s="458"/>
    </row>
  </sheetData>
  <sheetProtection/>
  <mergeCells count="60">
    <mergeCell ref="X4:Y4"/>
    <mergeCell ref="AA4:AB4"/>
    <mergeCell ref="AD4:AE4"/>
    <mergeCell ref="T7:AF7"/>
    <mergeCell ref="B5:I5"/>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2"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B2:AA123"/>
  <sheetViews>
    <sheetView view="pageBreakPreview" zoomScale="90" zoomScaleSheetLayoutView="9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1627</v>
      </c>
      <c r="C2" s="648"/>
      <c r="D2" s="648"/>
      <c r="E2" s="648"/>
      <c r="F2" s="184"/>
      <c r="G2" s="184"/>
      <c r="H2" s="184"/>
      <c r="I2" s="184"/>
      <c r="J2" s="184"/>
      <c r="K2" s="184"/>
      <c r="L2" s="184"/>
      <c r="M2" s="184"/>
      <c r="N2" s="184"/>
      <c r="O2" s="184"/>
      <c r="P2" s="184"/>
      <c r="Q2" s="184"/>
      <c r="R2" s="184"/>
      <c r="S2" s="184"/>
      <c r="T2" s="184"/>
      <c r="U2" s="184"/>
      <c r="V2" s="184"/>
      <c r="W2" s="184"/>
      <c r="X2" s="184"/>
      <c r="Y2" s="184"/>
    </row>
    <row r="4" spans="2:25" ht="34.5" customHeight="1">
      <c r="B4" s="1180" t="s">
        <v>1046</v>
      </c>
      <c r="C4" s="921"/>
      <c r="D4" s="921"/>
      <c r="E4" s="921"/>
      <c r="F4" s="921"/>
      <c r="G4" s="921"/>
      <c r="H4" s="921"/>
      <c r="I4" s="921"/>
      <c r="J4" s="921"/>
      <c r="K4" s="921"/>
      <c r="L4" s="921"/>
      <c r="M4" s="921"/>
      <c r="N4" s="921"/>
      <c r="O4" s="921"/>
      <c r="P4" s="921"/>
      <c r="Q4" s="921"/>
      <c r="R4" s="921"/>
      <c r="S4" s="921"/>
      <c r="T4" s="921"/>
      <c r="U4" s="921"/>
      <c r="V4" s="921"/>
      <c r="W4" s="921"/>
      <c r="X4" s="921"/>
      <c r="Y4" s="921"/>
    </row>
    <row r="5" ht="13.5" customHeight="1"/>
    <row r="6" spans="2:25" ht="24"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4" customHeight="1">
      <c r="B7" s="922" t="s">
        <v>242</v>
      </c>
      <c r="C7" s="922"/>
      <c r="D7" s="922"/>
      <c r="E7" s="922"/>
      <c r="F7" s="922"/>
      <c r="G7" s="209" t="s">
        <v>189</v>
      </c>
      <c r="H7" s="194" t="s">
        <v>212</v>
      </c>
      <c r="I7" s="194"/>
      <c r="J7" s="194"/>
      <c r="K7" s="194"/>
      <c r="L7" s="12" t="s">
        <v>189</v>
      </c>
      <c r="M7" s="194" t="s">
        <v>213</v>
      </c>
      <c r="N7" s="194"/>
      <c r="O7" s="194"/>
      <c r="P7" s="194"/>
      <c r="Q7" s="12" t="s">
        <v>189</v>
      </c>
      <c r="R7" s="194" t="s">
        <v>214</v>
      </c>
      <c r="S7" s="194"/>
      <c r="T7" s="194"/>
      <c r="U7" s="194"/>
      <c r="V7" s="194"/>
      <c r="W7" s="10"/>
      <c r="X7" s="10"/>
      <c r="Y7" s="11"/>
    </row>
    <row r="8" spans="2:25" ht="21.75" customHeight="1">
      <c r="B8" s="915" t="s">
        <v>1047</v>
      </c>
      <c r="C8" s="916"/>
      <c r="D8" s="916"/>
      <c r="E8" s="916"/>
      <c r="F8" s="917"/>
      <c r="G8" s="12" t="s">
        <v>189</v>
      </c>
      <c r="H8" s="7" t="s">
        <v>1048</v>
      </c>
      <c r="I8" s="145"/>
      <c r="J8" s="145"/>
      <c r="K8" s="145"/>
      <c r="L8" s="145"/>
      <c r="M8" s="145"/>
      <c r="N8" s="145"/>
      <c r="O8" s="145"/>
      <c r="P8" s="145"/>
      <c r="Q8" s="145"/>
      <c r="R8" s="145"/>
      <c r="S8" s="145"/>
      <c r="T8" s="145"/>
      <c r="U8" s="145"/>
      <c r="V8" s="145"/>
      <c r="W8" s="145"/>
      <c r="X8" s="145"/>
      <c r="Y8" s="211"/>
    </row>
    <row r="9" spans="2:25" ht="21.75" customHeight="1">
      <c r="B9" s="944"/>
      <c r="C9" s="921"/>
      <c r="D9" s="921"/>
      <c r="E9" s="921"/>
      <c r="F9" s="945"/>
      <c r="G9" s="12" t="s">
        <v>189</v>
      </c>
      <c r="H9" s="1" t="s">
        <v>1049</v>
      </c>
      <c r="I9" s="21"/>
      <c r="J9" s="21"/>
      <c r="K9" s="21"/>
      <c r="L9" s="21"/>
      <c r="M9" s="21"/>
      <c r="N9" s="21"/>
      <c r="O9" s="21"/>
      <c r="P9" s="21"/>
      <c r="Q9" s="21"/>
      <c r="R9" s="21"/>
      <c r="S9" s="21"/>
      <c r="T9" s="21"/>
      <c r="U9" s="21"/>
      <c r="V9" s="21"/>
      <c r="W9" s="21"/>
      <c r="X9" s="21"/>
      <c r="Y9" s="206"/>
    </row>
    <row r="10" spans="2:25" ht="21.75" customHeight="1">
      <c r="B10" s="918"/>
      <c r="C10" s="919"/>
      <c r="D10" s="919"/>
      <c r="E10" s="919"/>
      <c r="F10" s="920"/>
      <c r="G10" s="140" t="s">
        <v>189</v>
      </c>
      <c r="H10" s="8" t="s">
        <v>1050</v>
      </c>
      <c r="I10" s="148"/>
      <c r="J10" s="148"/>
      <c r="K10" s="148"/>
      <c r="L10" s="148"/>
      <c r="M10" s="148"/>
      <c r="N10" s="148"/>
      <c r="O10" s="148"/>
      <c r="P10" s="148"/>
      <c r="Q10" s="148"/>
      <c r="R10" s="148"/>
      <c r="S10" s="148"/>
      <c r="T10" s="148"/>
      <c r="U10" s="148"/>
      <c r="V10" s="148"/>
      <c r="W10" s="148"/>
      <c r="X10" s="148"/>
      <c r="Y10" s="149"/>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27" ht="16.5" customHeight="1">
      <c r="B13" s="330" t="s">
        <v>1051</v>
      </c>
      <c r="C13" s="331"/>
      <c r="T13" s="170"/>
      <c r="V13" s="199" t="s">
        <v>219</v>
      </c>
      <c r="W13" s="199" t="s">
        <v>220</v>
      </c>
      <c r="X13" s="199" t="s">
        <v>221</v>
      </c>
      <c r="Y13" s="170"/>
      <c r="Z13" s="184"/>
      <c r="AA13" s="184"/>
    </row>
    <row r="14" spans="2:27" ht="16.5" customHeight="1">
      <c r="B14" s="158"/>
      <c r="T14" s="170"/>
      <c r="Y14" s="170"/>
      <c r="Z14" s="184"/>
      <c r="AA14" s="184"/>
    </row>
    <row r="15" spans="2:27" ht="21.75" customHeight="1">
      <c r="B15" s="158"/>
      <c r="C15" s="1178" t="s">
        <v>1052</v>
      </c>
      <c r="D15" s="1179"/>
      <c r="E15" s="1179"/>
      <c r="F15" s="210" t="s">
        <v>273</v>
      </c>
      <c r="G15" s="943" t="s">
        <v>1053</v>
      </c>
      <c r="H15" s="943"/>
      <c r="I15" s="943"/>
      <c r="J15" s="943"/>
      <c r="K15" s="943"/>
      <c r="L15" s="943"/>
      <c r="M15" s="943"/>
      <c r="N15" s="943"/>
      <c r="O15" s="943"/>
      <c r="P15" s="943"/>
      <c r="Q15" s="943"/>
      <c r="R15" s="943"/>
      <c r="S15" s="943"/>
      <c r="T15" s="170"/>
      <c r="V15" s="12" t="s">
        <v>189</v>
      </c>
      <c r="W15" s="12" t="s">
        <v>220</v>
      </c>
      <c r="X15" s="12" t="s">
        <v>189</v>
      </c>
      <c r="Y15" s="170"/>
      <c r="Z15" s="184"/>
      <c r="AA15" s="184"/>
    </row>
    <row r="16" spans="2:27" ht="49.5" customHeight="1">
      <c r="B16" s="158"/>
      <c r="C16" s="1179"/>
      <c r="D16" s="1179"/>
      <c r="E16" s="1179"/>
      <c r="F16" s="210" t="s">
        <v>276</v>
      </c>
      <c r="G16" s="938" t="s">
        <v>1054</v>
      </c>
      <c r="H16" s="938"/>
      <c r="I16" s="938"/>
      <c r="J16" s="938"/>
      <c r="K16" s="938"/>
      <c r="L16" s="938"/>
      <c r="M16" s="938"/>
      <c r="N16" s="938"/>
      <c r="O16" s="938"/>
      <c r="P16" s="938"/>
      <c r="Q16" s="938"/>
      <c r="R16" s="938"/>
      <c r="S16" s="938"/>
      <c r="T16" s="170"/>
      <c r="V16" s="12" t="s">
        <v>189</v>
      </c>
      <c r="W16" s="12" t="s">
        <v>220</v>
      </c>
      <c r="X16" s="12" t="s">
        <v>189</v>
      </c>
      <c r="Y16" s="170"/>
      <c r="Z16" s="184"/>
      <c r="AA16" s="184"/>
    </row>
    <row r="17" spans="2:27" ht="21.75" customHeight="1">
      <c r="B17" s="158"/>
      <c r="C17" s="1179"/>
      <c r="D17" s="1179"/>
      <c r="E17" s="1179"/>
      <c r="F17" s="210" t="s">
        <v>378</v>
      </c>
      <c r="G17" s="943" t="s">
        <v>1055</v>
      </c>
      <c r="H17" s="943"/>
      <c r="I17" s="943"/>
      <c r="J17" s="943"/>
      <c r="K17" s="943"/>
      <c r="L17" s="943"/>
      <c r="M17" s="943"/>
      <c r="N17" s="943"/>
      <c r="O17" s="943"/>
      <c r="P17" s="943"/>
      <c r="Q17" s="943"/>
      <c r="R17" s="943"/>
      <c r="S17" s="943"/>
      <c r="T17" s="170"/>
      <c r="V17" s="12" t="s">
        <v>189</v>
      </c>
      <c r="W17" s="12" t="s">
        <v>220</v>
      </c>
      <c r="X17" s="12" t="s">
        <v>189</v>
      </c>
      <c r="Y17" s="170"/>
      <c r="Z17" s="184"/>
      <c r="AA17" s="184"/>
    </row>
    <row r="18" spans="2:27" ht="16.5" customHeight="1">
      <c r="B18" s="158"/>
      <c r="C18" s="2"/>
      <c r="D18" s="2"/>
      <c r="E18" s="2"/>
      <c r="T18" s="170"/>
      <c r="Y18" s="170"/>
      <c r="Z18" s="184"/>
      <c r="AA18" s="184"/>
    </row>
    <row r="19" spans="2:27" ht="21.75" customHeight="1">
      <c r="B19" s="158"/>
      <c r="C19" s="1176" t="s">
        <v>1056</v>
      </c>
      <c r="D19" s="1177"/>
      <c r="E19" s="1177"/>
      <c r="F19" s="210" t="s">
        <v>273</v>
      </c>
      <c r="G19" s="943" t="s">
        <v>1057</v>
      </c>
      <c r="H19" s="943"/>
      <c r="I19" s="943"/>
      <c r="J19" s="943"/>
      <c r="K19" s="943"/>
      <c r="L19" s="943"/>
      <c r="M19" s="943"/>
      <c r="N19" s="943"/>
      <c r="O19" s="943"/>
      <c r="P19" s="943"/>
      <c r="Q19" s="943"/>
      <c r="R19" s="943"/>
      <c r="S19" s="943"/>
      <c r="T19" s="170"/>
      <c r="V19" s="12" t="s">
        <v>189</v>
      </c>
      <c r="W19" s="12" t="s">
        <v>220</v>
      </c>
      <c r="X19" s="12" t="s">
        <v>189</v>
      </c>
      <c r="Y19" s="170"/>
      <c r="Z19" s="184"/>
      <c r="AA19" s="184"/>
    </row>
    <row r="20" spans="2:27" ht="49.5" customHeight="1">
      <c r="B20" s="158"/>
      <c r="C20" s="1177"/>
      <c r="D20" s="1177"/>
      <c r="E20" s="1177"/>
      <c r="F20" s="210" t="s">
        <v>276</v>
      </c>
      <c r="G20" s="938" t="s">
        <v>1058</v>
      </c>
      <c r="H20" s="938"/>
      <c r="I20" s="938"/>
      <c r="J20" s="938"/>
      <c r="K20" s="938"/>
      <c r="L20" s="938"/>
      <c r="M20" s="938"/>
      <c r="N20" s="938"/>
      <c r="O20" s="938"/>
      <c r="P20" s="938"/>
      <c r="Q20" s="938"/>
      <c r="R20" s="938"/>
      <c r="S20" s="938"/>
      <c r="T20" s="170"/>
      <c r="V20" s="12" t="s">
        <v>189</v>
      </c>
      <c r="W20" s="12" t="s">
        <v>220</v>
      </c>
      <c r="X20" s="12" t="s">
        <v>189</v>
      </c>
      <c r="Y20" s="170"/>
      <c r="Z20" s="184"/>
      <c r="AA20" s="184"/>
    </row>
    <row r="21" spans="2:27" ht="21.75" customHeight="1">
      <c r="B21" s="158"/>
      <c r="C21" s="1177"/>
      <c r="D21" s="1177"/>
      <c r="E21" s="1177"/>
      <c r="F21" s="210" t="s">
        <v>378</v>
      </c>
      <c r="G21" s="943" t="s">
        <v>1055</v>
      </c>
      <c r="H21" s="943"/>
      <c r="I21" s="943"/>
      <c r="J21" s="943"/>
      <c r="K21" s="943"/>
      <c r="L21" s="943"/>
      <c r="M21" s="943"/>
      <c r="N21" s="943"/>
      <c r="O21" s="943"/>
      <c r="P21" s="943"/>
      <c r="Q21" s="943"/>
      <c r="R21" s="943"/>
      <c r="S21" s="943"/>
      <c r="T21" s="170"/>
      <c r="V21" s="12" t="s">
        <v>189</v>
      </c>
      <c r="W21" s="12" t="s">
        <v>220</v>
      </c>
      <c r="X21" s="12" t="s">
        <v>189</v>
      </c>
      <c r="Y21" s="170"/>
      <c r="Z21" s="184"/>
      <c r="AA21" s="184"/>
    </row>
    <row r="22" spans="2:27" ht="16.5" customHeight="1">
      <c r="B22" s="158"/>
      <c r="T22" s="170"/>
      <c r="Y22" s="170"/>
      <c r="Z22" s="184"/>
      <c r="AA22" s="184"/>
    </row>
    <row r="23" spans="2:27" ht="21.75" customHeight="1">
      <c r="B23" s="158"/>
      <c r="C23" s="1178" t="s">
        <v>1059</v>
      </c>
      <c r="D23" s="1179"/>
      <c r="E23" s="1179"/>
      <c r="F23" s="210" t="s">
        <v>273</v>
      </c>
      <c r="G23" s="943" t="s">
        <v>1060</v>
      </c>
      <c r="H23" s="943"/>
      <c r="I23" s="943"/>
      <c r="J23" s="943"/>
      <c r="K23" s="943"/>
      <c r="L23" s="943"/>
      <c r="M23" s="943"/>
      <c r="N23" s="943"/>
      <c r="O23" s="943"/>
      <c r="P23" s="943"/>
      <c r="Q23" s="943"/>
      <c r="R23" s="943"/>
      <c r="S23" s="943"/>
      <c r="T23" s="170"/>
      <c r="V23" s="12" t="s">
        <v>189</v>
      </c>
      <c r="W23" s="12" t="s">
        <v>220</v>
      </c>
      <c r="X23" s="12" t="s">
        <v>189</v>
      </c>
      <c r="Y23" s="170"/>
      <c r="Z23" s="184"/>
      <c r="AA23" s="184"/>
    </row>
    <row r="24" spans="2:27" ht="21.75" customHeight="1">
      <c r="B24" s="158"/>
      <c r="C24" s="1179"/>
      <c r="D24" s="1179"/>
      <c r="E24" s="1179"/>
      <c r="F24" s="210" t="s">
        <v>276</v>
      </c>
      <c r="G24" s="938" t="s">
        <v>1061</v>
      </c>
      <c r="H24" s="938"/>
      <c r="I24" s="938"/>
      <c r="J24" s="938"/>
      <c r="K24" s="938"/>
      <c r="L24" s="938"/>
      <c r="M24" s="938"/>
      <c r="N24" s="938"/>
      <c r="O24" s="938"/>
      <c r="P24" s="938"/>
      <c r="Q24" s="938"/>
      <c r="R24" s="938"/>
      <c r="S24" s="938"/>
      <c r="T24" s="170"/>
      <c r="V24" s="12" t="s">
        <v>189</v>
      </c>
      <c r="W24" s="12" t="s">
        <v>220</v>
      </c>
      <c r="X24" s="12" t="s">
        <v>189</v>
      </c>
      <c r="Y24" s="170"/>
      <c r="Z24" s="184"/>
      <c r="AA24" s="184"/>
    </row>
    <row r="25" spans="2:27" ht="21.75" customHeight="1">
      <c r="B25" s="158"/>
      <c r="C25" s="1179"/>
      <c r="D25" s="1179"/>
      <c r="E25" s="1179"/>
      <c r="F25" s="210" t="s">
        <v>378</v>
      </c>
      <c r="G25" s="943" t="s">
        <v>1055</v>
      </c>
      <c r="H25" s="943"/>
      <c r="I25" s="943"/>
      <c r="J25" s="943"/>
      <c r="K25" s="943"/>
      <c r="L25" s="943"/>
      <c r="M25" s="943"/>
      <c r="N25" s="943"/>
      <c r="O25" s="943"/>
      <c r="P25" s="943"/>
      <c r="Q25" s="943"/>
      <c r="R25" s="943"/>
      <c r="S25" s="943"/>
      <c r="T25" s="170"/>
      <c r="V25" s="12" t="s">
        <v>189</v>
      </c>
      <c r="W25" s="12" t="s">
        <v>220</v>
      </c>
      <c r="X25" s="12" t="s">
        <v>189</v>
      </c>
      <c r="Y25" s="170"/>
      <c r="Z25" s="184"/>
      <c r="AA25" s="184"/>
    </row>
    <row r="26" spans="2:25" ht="12.75" customHeight="1">
      <c r="B26" s="166"/>
      <c r="C26" s="8"/>
      <c r="D26" s="8"/>
      <c r="E26" s="8"/>
      <c r="F26" s="8"/>
      <c r="G26" s="8"/>
      <c r="H26" s="8"/>
      <c r="I26" s="8"/>
      <c r="J26" s="8"/>
      <c r="K26" s="8"/>
      <c r="L26" s="8"/>
      <c r="M26" s="8"/>
      <c r="N26" s="8"/>
      <c r="O26" s="8"/>
      <c r="P26" s="8"/>
      <c r="Q26" s="8"/>
      <c r="R26" s="8"/>
      <c r="S26" s="8"/>
      <c r="T26" s="178"/>
      <c r="U26" s="8"/>
      <c r="V26" s="8"/>
      <c r="W26" s="8"/>
      <c r="X26" s="8"/>
      <c r="Y26" s="178"/>
    </row>
    <row r="28" ht="13.5">
      <c r="B28" s="1" t="s">
        <v>384</v>
      </c>
    </row>
    <row r="29" spans="2:27" ht="13.5">
      <c r="B29" s="1" t="s">
        <v>385</v>
      </c>
      <c r="K29" s="184"/>
      <c r="L29" s="184"/>
      <c r="M29" s="184"/>
      <c r="N29" s="184"/>
      <c r="O29" s="184"/>
      <c r="P29" s="184"/>
      <c r="Q29" s="184"/>
      <c r="R29" s="184"/>
      <c r="S29" s="184"/>
      <c r="T29" s="184"/>
      <c r="U29" s="184"/>
      <c r="V29" s="184"/>
      <c r="W29" s="184"/>
      <c r="X29" s="184"/>
      <c r="Y29" s="184"/>
      <c r="Z29" s="184"/>
      <c r="AA29" s="184"/>
    </row>
    <row r="122" spans="3:7" ht="13.5">
      <c r="C122" s="8"/>
      <c r="D122" s="8"/>
      <c r="E122" s="8"/>
      <c r="F122" s="8"/>
      <c r="G122" s="8"/>
    </row>
    <row r="123" ht="13.5">
      <c r="C123" s="7"/>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B2:AD123"/>
  <sheetViews>
    <sheetView view="pageBreakPreview" zoomScale="90" zoomScaleSheetLayoutView="9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2" spans="2:25" ht="13.5">
      <c r="B2" s="86" t="s">
        <v>1628</v>
      </c>
      <c r="C2" s="648"/>
      <c r="D2" s="648"/>
      <c r="E2" s="648"/>
      <c r="F2" s="184"/>
      <c r="G2" s="184"/>
      <c r="H2" s="184"/>
      <c r="I2" s="184"/>
      <c r="J2" s="184"/>
      <c r="K2" s="184"/>
      <c r="L2" s="184"/>
      <c r="M2" s="184"/>
      <c r="N2" s="184"/>
      <c r="O2" s="184"/>
      <c r="P2" s="184"/>
      <c r="Q2" s="184"/>
      <c r="R2" s="184"/>
      <c r="S2" s="184"/>
      <c r="T2" s="184"/>
      <c r="U2" s="184"/>
      <c r="V2" s="184"/>
      <c r="W2" s="184"/>
      <c r="X2" s="184"/>
      <c r="Y2" s="184"/>
    </row>
    <row r="4" spans="2:25" ht="34.5" customHeight="1">
      <c r="B4" s="1180" t="s">
        <v>1062</v>
      </c>
      <c r="C4" s="921"/>
      <c r="D4" s="921"/>
      <c r="E4" s="921"/>
      <c r="F4" s="921"/>
      <c r="G4" s="921"/>
      <c r="H4" s="921"/>
      <c r="I4" s="921"/>
      <c r="J4" s="921"/>
      <c r="K4" s="921"/>
      <c r="L4" s="921"/>
      <c r="M4" s="921"/>
      <c r="N4" s="921"/>
      <c r="O4" s="921"/>
      <c r="P4" s="921"/>
      <c r="Q4" s="921"/>
      <c r="R4" s="921"/>
      <c r="S4" s="921"/>
      <c r="T4" s="921"/>
      <c r="U4" s="921"/>
      <c r="V4" s="921"/>
      <c r="W4" s="921"/>
      <c r="X4" s="921"/>
      <c r="Y4" s="921"/>
    </row>
    <row r="5" ht="13.5" customHeight="1"/>
    <row r="6" spans="2:25" ht="24"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4"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8" spans="2:25" ht="21.75" customHeight="1">
      <c r="B8" s="915" t="s">
        <v>1047</v>
      </c>
      <c r="C8" s="916"/>
      <c r="D8" s="916"/>
      <c r="E8" s="916"/>
      <c r="F8" s="917"/>
      <c r="G8" s="138" t="s">
        <v>189</v>
      </c>
      <c r="H8" s="7" t="s">
        <v>1048</v>
      </c>
      <c r="I8" s="145"/>
      <c r="J8" s="145"/>
      <c r="K8" s="145"/>
      <c r="L8" s="145"/>
      <c r="M8" s="145"/>
      <c r="N8" s="145"/>
      <c r="O8" s="145"/>
      <c r="P8" s="145"/>
      <c r="Q8" s="145"/>
      <c r="R8" s="145"/>
      <c r="S8" s="145"/>
      <c r="T8" s="145"/>
      <c r="U8" s="145"/>
      <c r="V8" s="145"/>
      <c r="W8" s="145"/>
      <c r="X8" s="145"/>
      <c r="Y8" s="211"/>
    </row>
    <row r="9" spans="2:25" ht="21.75" customHeight="1">
      <c r="B9" s="944"/>
      <c r="C9" s="921"/>
      <c r="D9" s="921"/>
      <c r="E9" s="921"/>
      <c r="F9" s="945"/>
      <c r="G9" s="185" t="s">
        <v>189</v>
      </c>
      <c r="H9" s="1" t="s">
        <v>1049</v>
      </c>
      <c r="I9" s="21"/>
      <c r="J9" s="21"/>
      <c r="K9" s="21"/>
      <c r="L9" s="21"/>
      <c r="M9" s="21"/>
      <c r="N9" s="21"/>
      <c r="O9" s="21"/>
      <c r="P9" s="21"/>
      <c r="Q9" s="21"/>
      <c r="R9" s="21"/>
      <c r="S9" s="21"/>
      <c r="T9" s="21"/>
      <c r="U9" s="21"/>
      <c r="V9" s="21"/>
      <c r="W9" s="21"/>
      <c r="X9" s="21"/>
      <c r="Y9" s="206"/>
    </row>
    <row r="10" spans="2:25" ht="21.75" customHeight="1">
      <c r="B10" s="918"/>
      <c r="C10" s="919"/>
      <c r="D10" s="919"/>
      <c r="E10" s="919"/>
      <c r="F10" s="920"/>
      <c r="G10" s="140" t="s">
        <v>189</v>
      </c>
      <c r="H10" s="8" t="s">
        <v>1063</v>
      </c>
      <c r="I10" s="148"/>
      <c r="J10" s="148"/>
      <c r="K10" s="148"/>
      <c r="L10" s="148"/>
      <c r="M10" s="148"/>
      <c r="N10" s="148"/>
      <c r="O10" s="148"/>
      <c r="P10" s="148"/>
      <c r="Q10" s="148"/>
      <c r="R10" s="148"/>
      <c r="S10" s="148"/>
      <c r="T10" s="148"/>
      <c r="U10" s="148"/>
      <c r="V10" s="148"/>
      <c r="W10" s="148"/>
      <c r="X10" s="148"/>
      <c r="Y10" s="149"/>
    </row>
    <row r="11" ht="13.5" customHeight="1">
      <c r="AD11" s="329"/>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184"/>
      <c r="AA12" s="184"/>
    </row>
    <row r="13" spans="2:27" ht="16.5" customHeight="1">
      <c r="B13" s="330" t="s">
        <v>1064</v>
      </c>
      <c r="C13" s="331"/>
      <c r="T13" s="170"/>
      <c r="V13" s="199" t="s">
        <v>219</v>
      </c>
      <c r="W13" s="199" t="s">
        <v>220</v>
      </c>
      <c r="X13" s="199" t="s">
        <v>221</v>
      </c>
      <c r="Y13" s="170"/>
      <c r="Z13" s="184"/>
      <c r="AA13" s="184"/>
    </row>
    <row r="14" spans="2:27" ht="16.5" customHeight="1">
      <c r="B14" s="158"/>
      <c r="T14" s="170"/>
      <c r="Y14" s="170"/>
      <c r="Z14" s="184"/>
      <c r="AA14" s="184"/>
    </row>
    <row r="15" spans="2:27" ht="49.5" customHeight="1">
      <c r="B15" s="158"/>
      <c r="C15" s="1178" t="s">
        <v>1052</v>
      </c>
      <c r="D15" s="1179"/>
      <c r="E15" s="1179"/>
      <c r="F15" s="210" t="s">
        <v>273</v>
      </c>
      <c r="G15" s="938" t="s">
        <v>1065</v>
      </c>
      <c r="H15" s="938"/>
      <c r="I15" s="938"/>
      <c r="J15" s="938"/>
      <c r="K15" s="938"/>
      <c r="L15" s="938"/>
      <c r="M15" s="938"/>
      <c r="N15" s="938"/>
      <c r="O15" s="938"/>
      <c r="P15" s="938"/>
      <c r="Q15" s="938"/>
      <c r="R15" s="938"/>
      <c r="S15" s="938"/>
      <c r="T15" s="170"/>
      <c r="V15" s="12" t="s">
        <v>189</v>
      </c>
      <c r="W15" s="12" t="s">
        <v>220</v>
      </c>
      <c r="X15" s="12" t="s">
        <v>189</v>
      </c>
      <c r="Y15" s="170"/>
      <c r="Z15" s="184"/>
      <c r="AA15" s="184"/>
    </row>
    <row r="16" spans="2:27" ht="69" customHeight="1">
      <c r="B16" s="158"/>
      <c r="C16" s="1179"/>
      <c r="D16" s="1179"/>
      <c r="E16" s="1179"/>
      <c r="F16" s="210" t="s">
        <v>276</v>
      </c>
      <c r="G16" s="938" t="s">
        <v>1066</v>
      </c>
      <c r="H16" s="938"/>
      <c r="I16" s="938"/>
      <c r="J16" s="938"/>
      <c r="K16" s="938"/>
      <c r="L16" s="938"/>
      <c r="M16" s="938"/>
      <c r="N16" s="938"/>
      <c r="O16" s="938"/>
      <c r="P16" s="938"/>
      <c r="Q16" s="938"/>
      <c r="R16" s="938"/>
      <c r="S16" s="938"/>
      <c r="T16" s="170"/>
      <c r="V16" s="12" t="s">
        <v>189</v>
      </c>
      <c r="W16" s="12" t="s">
        <v>220</v>
      </c>
      <c r="X16" s="12" t="s">
        <v>189</v>
      </c>
      <c r="Y16" s="170"/>
      <c r="Z16" s="184"/>
      <c r="AA16" s="184"/>
    </row>
    <row r="17" spans="2:27" ht="39.75" customHeight="1">
      <c r="B17" s="158"/>
      <c r="C17" s="1179"/>
      <c r="D17" s="1179"/>
      <c r="E17" s="1179"/>
      <c r="F17" s="210" t="s">
        <v>378</v>
      </c>
      <c r="G17" s="938" t="s">
        <v>1067</v>
      </c>
      <c r="H17" s="938"/>
      <c r="I17" s="938"/>
      <c r="J17" s="938"/>
      <c r="K17" s="938"/>
      <c r="L17" s="938"/>
      <c r="M17" s="938"/>
      <c r="N17" s="938"/>
      <c r="O17" s="938"/>
      <c r="P17" s="938"/>
      <c r="Q17" s="938"/>
      <c r="R17" s="938"/>
      <c r="S17" s="938"/>
      <c r="T17" s="170"/>
      <c r="V17" s="12" t="s">
        <v>189</v>
      </c>
      <c r="W17" s="12" t="s">
        <v>220</v>
      </c>
      <c r="X17" s="12" t="s">
        <v>189</v>
      </c>
      <c r="Y17" s="170"/>
      <c r="Z17" s="184"/>
      <c r="AA17" s="184"/>
    </row>
    <row r="18" spans="2:27" ht="21.75" customHeight="1">
      <c r="B18" s="158"/>
      <c r="C18" s="1179"/>
      <c r="D18" s="1179"/>
      <c r="E18" s="1179"/>
      <c r="F18" s="210" t="s">
        <v>380</v>
      </c>
      <c r="G18" s="938" t="s">
        <v>1068</v>
      </c>
      <c r="H18" s="938"/>
      <c r="I18" s="938"/>
      <c r="J18" s="938"/>
      <c r="K18" s="938"/>
      <c r="L18" s="938"/>
      <c r="M18" s="938"/>
      <c r="N18" s="938"/>
      <c r="O18" s="938"/>
      <c r="P18" s="938"/>
      <c r="Q18" s="938"/>
      <c r="R18" s="938"/>
      <c r="S18" s="938"/>
      <c r="T18" s="170"/>
      <c r="V18" s="12" t="s">
        <v>189</v>
      </c>
      <c r="W18" s="12" t="s">
        <v>220</v>
      </c>
      <c r="X18" s="12" t="s">
        <v>189</v>
      </c>
      <c r="Y18" s="170"/>
      <c r="Z18" s="184"/>
      <c r="AA18" s="184"/>
    </row>
    <row r="19" spans="2:27" ht="17.25" customHeight="1">
      <c r="B19" s="158"/>
      <c r="C19" s="274"/>
      <c r="D19" s="274"/>
      <c r="E19" s="274"/>
      <c r="F19" s="12"/>
      <c r="G19" s="21"/>
      <c r="H19" s="21"/>
      <c r="I19" s="21"/>
      <c r="J19" s="21"/>
      <c r="K19" s="21"/>
      <c r="L19" s="21"/>
      <c r="M19" s="21"/>
      <c r="N19" s="21"/>
      <c r="O19" s="21"/>
      <c r="P19" s="21"/>
      <c r="Q19" s="21"/>
      <c r="R19" s="21"/>
      <c r="S19" s="21"/>
      <c r="T19" s="170"/>
      <c r="Y19" s="170"/>
      <c r="Z19" s="184"/>
      <c r="AA19" s="184"/>
    </row>
    <row r="20" spans="2:27" ht="69" customHeight="1">
      <c r="B20" s="158"/>
      <c r="C20" s="1176" t="s">
        <v>1069</v>
      </c>
      <c r="D20" s="1177"/>
      <c r="E20" s="1177"/>
      <c r="F20" s="210" t="s">
        <v>273</v>
      </c>
      <c r="G20" s="938" t="s">
        <v>1070</v>
      </c>
      <c r="H20" s="938"/>
      <c r="I20" s="938"/>
      <c r="J20" s="938"/>
      <c r="K20" s="938"/>
      <c r="L20" s="938"/>
      <c r="M20" s="938"/>
      <c r="N20" s="938"/>
      <c r="O20" s="938"/>
      <c r="P20" s="938"/>
      <c r="Q20" s="938"/>
      <c r="R20" s="938"/>
      <c r="S20" s="938"/>
      <c r="T20" s="170"/>
      <c r="V20" s="12" t="s">
        <v>189</v>
      </c>
      <c r="W20" s="12" t="s">
        <v>220</v>
      </c>
      <c r="X20" s="12" t="s">
        <v>189</v>
      </c>
      <c r="Y20" s="170"/>
      <c r="Z20" s="184"/>
      <c r="AA20" s="184"/>
    </row>
    <row r="21" spans="2:27" ht="69" customHeight="1">
      <c r="B21" s="158"/>
      <c r="C21" s="1177"/>
      <c r="D21" s="1177"/>
      <c r="E21" s="1177"/>
      <c r="F21" s="210" t="s">
        <v>276</v>
      </c>
      <c r="G21" s="938" t="s">
        <v>1071</v>
      </c>
      <c r="H21" s="938"/>
      <c r="I21" s="938"/>
      <c r="J21" s="938"/>
      <c r="K21" s="938"/>
      <c r="L21" s="938"/>
      <c r="M21" s="938"/>
      <c r="N21" s="938"/>
      <c r="O21" s="938"/>
      <c r="P21" s="938"/>
      <c r="Q21" s="938"/>
      <c r="R21" s="938"/>
      <c r="S21" s="938"/>
      <c r="T21" s="170"/>
      <c r="V21" s="12" t="s">
        <v>189</v>
      </c>
      <c r="W21" s="12" t="s">
        <v>220</v>
      </c>
      <c r="X21" s="12" t="s">
        <v>189</v>
      </c>
      <c r="Y21" s="170"/>
      <c r="Z21" s="184"/>
      <c r="AA21" s="184"/>
    </row>
    <row r="22" spans="2:27" ht="49.5" customHeight="1">
      <c r="B22" s="158"/>
      <c r="C22" s="1177"/>
      <c r="D22" s="1177"/>
      <c r="E22" s="1177"/>
      <c r="F22" s="210" t="s">
        <v>378</v>
      </c>
      <c r="G22" s="938" t="s">
        <v>1072</v>
      </c>
      <c r="H22" s="938"/>
      <c r="I22" s="938"/>
      <c r="J22" s="938"/>
      <c r="K22" s="938"/>
      <c r="L22" s="938"/>
      <c r="M22" s="938"/>
      <c r="N22" s="938"/>
      <c r="O22" s="938"/>
      <c r="P22" s="938"/>
      <c r="Q22" s="938"/>
      <c r="R22" s="938"/>
      <c r="S22" s="938"/>
      <c r="T22" s="170"/>
      <c r="V22" s="12" t="s">
        <v>189</v>
      </c>
      <c r="W22" s="12" t="s">
        <v>220</v>
      </c>
      <c r="X22" s="12" t="s">
        <v>189</v>
      </c>
      <c r="Y22" s="170"/>
      <c r="Z22" s="184"/>
      <c r="AA22" s="184"/>
    </row>
    <row r="23" spans="2:27" ht="21.75" customHeight="1">
      <c r="B23" s="158"/>
      <c r="C23" s="1177"/>
      <c r="D23" s="1177"/>
      <c r="E23" s="1177"/>
      <c r="F23" s="210" t="s">
        <v>380</v>
      </c>
      <c r="G23" s="938" t="s">
        <v>1073</v>
      </c>
      <c r="H23" s="938"/>
      <c r="I23" s="938"/>
      <c r="J23" s="938"/>
      <c r="K23" s="938"/>
      <c r="L23" s="938"/>
      <c r="M23" s="938"/>
      <c r="N23" s="938"/>
      <c r="O23" s="938"/>
      <c r="P23" s="938"/>
      <c r="Q23" s="938"/>
      <c r="R23" s="938"/>
      <c r="S23" s="938"/>
      <c r="T23" s="170"/>
      <c r="V23" s="12" t="s">
        <v>189</v>
      </c>
      <c r="W23" s="12" t="s">
        <v>220</v>
      </c>
      <c r="X23" s="12" t="s">
        <v>189</v>
      </c>
      <c r="Y23" s="170"/>
      <c r="Z23" s="184"/>
      <c r="AA23" s="184"/>
    </row>
    <row r="24" spans="2:27" ht="17.25" customHeight="1">
      <c r="B24" s="158"/>
      <c r="C24" s="274"/>
      <c r="D24" s="274"/>
      <c r="E24" s="274"/>
      <c r="F24" s="12"/>
      <c r="G24" s="21"/>
      <c r="H24" s="21"/>
      <c r="I24" s="21"/>
      <c r="J24" s="21"/>
      <c r="K24" s="21"/>
      <c r="L24" s="21"/>
      <c r="M24" s="21"/>
      <c r="N24" s="21"/>
      <c r="O24" s="21"/>
      <c r="P24" s="21"/>
      <c r="Q24" s="21"/>
      <c r="R24" s="21"/>
      <c r="S24" s="21"/>
      <c r="T24" s="170"/>
      <c r="Y24" s="170"/>
      <c r="Z24" s="184"/>
      <c r="AA24" s="184"/>
    </row>
    <row r="25" spans="2:27" ht="69" customHeight="1">
      <c r="B25" s="158"/>
      <c r="C25" s="1181" t="s">
        <v>1074</v>
      </c>
      <c r="D25" s="1182"/>
      <c r="E25" s="1183"/>
      <c r="F25" s="210" t="s">
        <v>273</v>
      </c>
      <c r="G25" s="938" t="s">
        <v>1075</v>
      </c>
      <c r="H25" s="938"/>
      <c r="I25" s="938"/>
      <c r="J25" s="938"/>
      <c r="K25" s="938"/>
      <c r="L25" s="938"/>
      <c r="M25" s="938"/>
      <c r="N25" s="938"/>
      <c r="O25" s="938"/>
      <c r="P25" s="938"/>
      <c r="Q25" s="938"/>
      <c r="R25" s="938"/>
      <c r="S25" s="938"/>
      <c r="T25" s="170"/>
      <c r="V25" s="12" t="s">
        <v>189</v>
      </c>
      <c r="W25" s="12" t="s">
        <v>220</v>
      </c>
      <c r="X25" s="12" t="s">
        <v>189</v>
      </c>
      <c r="Y25" s="170"/>
      <c r="Z25" s="184"/>
      <c r="AA25" s="184"/>
    </row>
    <row r="26" spans="2:27" ht="69" customHeight="1">
      <c r="B26" s="158"/>
      <c r="C26" s="1184"/>
      <c r="D26" s="1185"/>
      <c r="E26" s="1186"/>
      <c r="F26" s="210" t="s">
        <v>276</v>
      </c>
      <c r="G26" s="938" t="s">
        <v>1076</v>
      </c>
      <c r="H26" s="938"/>
      <c r="I26" s="938"/>
      <c r="J26" s="938"/>
      <c r="K26" s="938"/>
      <c r="L26" s="938"/>
      <c r="M26" s="938"/>
      <c r="N26" s="938"/>
      <c r="O26" s="938"/>
      <c r="P26" s="938"/>
      <c r="Q26" s="938"/>
      <c r="R26" s="938"/>
      <c r="S26" s="938"/>
      <c r="T26" s="170"/>
      <c r="V26" s="12" t="s">
        <v>189</v>
      </c>
      <c r="W26" s="12" t="s">
        <v>220</v>
      </c>
      <c r="X26" s="12" t="s">
        <v>189</v>
      </c>
      <c r="Y26" s="170"/>
      <c r="Z26" s="184"/>
      <c r="AA26" s="184"/>
    </row>
    <row r="27" spans="2:27" ht="49.5" customHeight="1">
      <c r="B27" s="158"/>
      <c r="C27" s="1187"/>
      <c r="D27" s="1188"/>
      <c r="E27" s="1189"/>
      <c r="F27" s="210" t="s">
        <v>378</v>
      </c>
      <c r="G27" s="938" t="s">
        <v>1077</v>
      </c>
      <c r="H27" s="938"/>
      <c r="I27" s="938"/>
      <c r="J27" s="938"/>
      <c r="K27" s="938"/>
      <c r="L27" s="938"/>
      <c r="M27" s="938"/>
      <c r="N27" s="938"/>
      <c r="O27" s="938"/>
      <c r="P27" s="938"/>
      <c r="Q27" s="938"/>
      <c r="R27" s="938"/>
      <c r="S27" s="938"/>
      <c r="T27" s="170"/>
      <c r="V27" s="12" t="s">
        <v>189</v>
      </c>
      <c r="W27" s="12" t="s">
        <v>220</v>
      </c>
      <c r="X27" s="12" t="s">
        <v>189</v>
      </c>
      <c r="Y27" s="170"/>
      <c r="Z27" s="184"/>
      <c r="AA27" s="184"/>
    </row>
    <row r="28" spans="2:25" ht="12.75" customHeight="1">
      <c r="B28" s="166"/>
      <c r="C28" s="8"/>
      <c r="D28" s="8"/>
      <c r="E28" s="8"/>
      <c r="F28" s="8"/>
      <c r="G28" s="8"/>
      <c r="H28" s="8"/>
      <c r="I28" s="8"/>
      <c r="J28" s="8"/>
      <c r="K28" s="8"/>
      <c r="L28" s="8"/>
      <c r="M28" s="8"/>
      <c r="N28" s="8"/>
      <c r="O28" s="8"/>
      <c r="P28" s="8"/>
      <c r="Q28" s="8"/>
      <c r="R28" s="8"/>
      <c r="S28" s="8"/>
      <c r="T28" s="178"/>
      <c r="U28" s="8"/>
      <c r="V28" s="8"/>
      <c r="W28" s="8"/>
      <c r="X28" s="8"/>
      <c r="Y28" s="178"/>
    </row>
    <row r="30" ht="13.5">
      <c r="B30" s="1" t="s">
        <v>384</v>
      </c>
    </row>
    <row r="31" spans="2:27" ht="13.5">
      <c r="B31" s="1" t="s">
        <v>385</v>
      </c>
      <c r="K31" s="184"/>
      <c r="L31" s="184"/>
      <c r="M31" s="184"/>
      <c r="N31" s="184"/>
      <c r="O31" s="184"/>
      <c r="P31" s="184"/>
      <c r="Q31" s="184"/>
      <c r="R31" s="184"/>
      <c r="S31" s="184"/>
      <c r="T31" s="184"/>
      <c r="U31" s="184"/>
      <c r="V31" s="184"/>
      <c r="W31" s="184"/>
      <c r="X31" s="184"/>
      <c r="Y31" s="184"/>
      <c r="Z31" s="184"/>
      <c r="AA31" s="184"/>
    </row>
    <row r="122" spans="3:7" ht="13.5">
      <c r="C122" s="8"/>
      <c r="D122" s="8"/>
      <c r="E122" s="8"/>
      <c r="F122" s="8"/>
      <c r="G122" s="8"/>
    </row>
    <row r="123" ht="13.5">
      <c r="C123" s="7"/>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sheetPr>
    <pageSetUpPr fitToPage="1"/>
  </sheetPr>
  <dimension ref="A1:W123"/>
  <sheetViews>
    <sheetView view="pageBreakPreview" zoomScale="90" zoomScaleSheetLayoutView="9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668" t="s">
        <v>1629</v>
      </c>
      <c r="C1" s="668"/>
      <c r="D1" s="668"/>
      <c r="M1" s="135"/>
      <c r="N1" s="136"/>
      <c r="O1" s="136"/>
      <c r="P1" s="136"/>
      <c r="Q1" s="135" t="s">
        <v>192</v>
      </c>
      <c r="R1" s="137"/>
      <c r="S1" s="136" t="s">
        <v>35</v>
      </c>
      <c r="T1" s="137"/>
      <c r="U1" s="136" t="s">
        <v>193</v>
      </c>
      <c r="V1" s="137"/>
      <c r="W1" s="136" t="s">
        <v>195</v>
      </c>
    </row>
    <row r="2" spans="13:23" ht="4.5" customHeight="1">
      <c r="M2" s="135"/>
      <c r="N2" s="136"/>
      <c r="O2" s="136"/>
      <c r="P2" s="136"/>
      <c r="Q2" s="135"/>
      <c r="R2" s="136"/>
      <c r="S2" s="136"/>
      <c r="T2" s="136"/>
      <c r="U2" s="136"/>
      <c r="V2" s="136"/>
      <c r="W2" s="136"/>
    </row>
    <row r="3" spans="2:23" ht="13.5">
      <c r="B3" s="1207" t="s">
        <v>1630</v>
      </c>
      <c r="C3" s="1207"/>
      <c r="D3" s="1207"/>
      <c r="E3" s="1207"/>
      <c r="F3" s="1207"/>
      <c r="G3" s="1207"/>
      <c r="H3" s="1207"/>
      <c r="I3" s="1207"/>
      <c r="J3" s="1207"/>
      <c r="K3" s="1207"/>
      <c r="L3" s="1207"/>
      <c r="M3" s="1207"/>
      <c r="N3" s="1207"/>
      <c r="O3" s="1207"/>
      <c r="P3" s="1207"/>
      <c r="Q3" s="1207"/>
      <c r="R3" s="1207"/>
      <c r="S3" s="1207"/>
      <c r="T3" s="1207"/>
      <c r="U3" s="1207"/>
      <c r="V3" s="1207"/>
      <c r="W3" s="1207"/>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482</v>
      </c>
      <c r="Q5" s="1208"/>
      <c r="R5" s="1208"/>
      <c r="S5" s="1208"/>
      <c r="T5" s="1208"/>
      <c r="U5" s="1208"/>
      <c r="V5" s="1208"/>
      <c r="W5" s="1208"/>
    </row>
    <row r="6" spans="2:23" ht="13.5">
      <c r="B6" s="136"/>
      <c r="C6" s="136"/>
      <c r="D6" s="136"/>
      <c r="E6" s="136"/>
      <c r="F6" s="136"/>
      <c r="G6" s="136"/>
      <c r="H6" s="136"/>
      <c r="I6" s="136"/>
      <c r="J6" s="136"/>
      <c r="K6" s="136"/>
      <c r="L6" s="136"/>
      <c r="M6" s="136"/>
      <c r="N6" s="136"/>
      <c r="O6" s="136"/>
      <c r="P6" s="135" t="s">
        <v>58</v>
      </c>
      <c r="Q6" s="1209"/>
      <c r="R6" s="1209"/>
      <c r="S6" s="1209"/>
      <c r="T6" s="1209"/>
      <c r="U6" s="1209"/>
      <c r="V6" s="1209"/>
      <c r="W6" s="1209"/>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1631</v>
      </c>
    </row>
    <row r="9" spans="3:11" ht="13.5">
      <c r="C9" s="137" t="s">
        <v>189</v>
      </c>
      <c r="D9" s="134" t="s">
        <v>1632</v>
      </c>
      <c r="J9" s="137" t="s">
        <v>189</v>
      </c>
      <c r="K9" s="134" t="s">
        <v>1633</v>
      </c>
    </row>
    <row r="10" ht="10.5" customHeight="1"/>
    <row r="11" ht="13.5">
      <c r="B11" s="134" t="s">
        <v>1634</v>
      </c>
    </row>
    <row r="12" spans="3:4" ht="13.5">
      <c r="C12" s="137" t="s">
        <v>189</v>
      </c>
      <c r="D12" s="134" t="s">
        <v>1635</v>
      </c>
    </row>
    <row r="13" spans="3:4" ht="13.5">
      <c r="C13" s="137" t="s">
        <v>189</v>
      </c>
      <c r="D13" s="134" t="s">
        <v>1636</v>
      </c>
    </row>
    <row r="14" ht="10.5" customHeight="1"/>
    <row r="15" ht="13.5">
      <c r="B15" s="134" t="s">
        <v>1078</v>
      </c>
    </row>
    <row r="16" spans="2:19" ht="60" customHeight="1">
      <c r="B16" s="1191"/>
      <c r="C16" s="1191"/>
      <c r="D16" s="1191"/>
      <c r="E16" s="1191"/>
      <c r="F16" s="1202" t="s">
        <v>1637</v>
      </c>
      <c r="G16" s="1203"/>
      <c r="H16" s="1203"/>
      <c r="I16" s="1203"/>
      <c r="J16" s="1203"/>
      <c r="K16" s="1203"/>
      <c r="L16" s="1204"/>
      <c r="M16" s="1192" t="s">
        <v>1638</v>
      </c>
      <c r="N16" s="1192"/>
      <c r="O16" s="1192"/>
      <c r="P16" s="1192"/>
      <c r="Q16" s="1192"/>
      <c r="R16" s="1192"/>
      <c r="S16" s="1192"/>
    </row>
    <row r="17" spans="2:19" ht="13.5">
      <c r="B17" s="1200">
        <v>4</v>
      </c>
      <c r="C17" s="1201"/>
      <c r="D17" s="1201" t="s">
        <v>194</v>
      </c>
      <c r="E17" s="1205"/>
      <c r="F17" s="1198"/>
      <c r="G17" s="1199"/>
      <c r="H17" s="1199"/>
      <c r="I17" s="1199"/>
      <c r="J17" s="1199"/>
      <c r="K17" s="1199"/>
      <c r="L17" s="422" t="s">
        <v>275</v>
      </c>
      <c r="M17" s="1198"/>
      <c r="N17" s="1199"/>
      <c r="O17" s="1199"/>
      <c r="P17" s="1199"/>
      <c r="Q17" s="1199"/>
      <c r="R17" s="1199"/>
      <c r="S17" s="422" t="s">
        <v>275</v>
      </c>
    </row>
    <row r="18" spans="2:19" ht="13.5">
      <c r="B18" s="1200">
        <v>5</v>
      </c>
      <c r="C18" s="1201"/>
      <c r="D18" s="1201" t="s">
        <v>194</v>
      </c>
      <c r="E18" s="1205"/>
      <c r="F18" s="1198"/>
      <c r="G18" s="1199"/>
      <c r="H18" s="1199"/>
      <c r="I18" s="1199"/>
      <c r="J18" s="1199"/>
      <c r="K18" s="1199"/>
      <c r="L18" s="422" t="s">
        <v>275</v>
      </c>
      <c r="M18" s="1198"/>
      <c r="N18" s="1199"/>
      <c r="O18" s="1199"/>
      <c r="P18" s="1199"/>
      <c r="Q18" s="1199"/>
      <c r="R18" s="1199"/>
      <c r="S18" s="422" t="s">
        <v>275</v>
      </c>
    </row>
    <row r="19" spans="2:19" ht="13.5">
      <c r="B19" s="1200">
        <v>6</v>
      </c>
      <c r="C19" s="1201"/>
      <c r="D19" s="1201" t="s">
        <v>194</v>
      </c>
      <c r="E19" s="1205"/>
      <c r="F19" s="1198"/>
      <c r="G19" s="1199"/>
      <c r="H19" s="1199"/>
      <c r="I19" s="1199"/>
      <c r="J19" s="1199"/>
      <c r="K19" s="1199"/>
      <c r="L19" s="422" t="s">
        <v>275</v>
      </c>
      <c r="M19" s="1198"/>
      <c r="N19" s="1199"/>
      <c r="O19" s="1199"/>
      <c r="P19" s="1199"/>
      <c r="Q19" s="1199"/>
      <c r="R19" s="1199"/>
      <c r="S19" s="422" t="s">
        <v>275</v>
      </c>
    </row>
    <row r="20" spans="2:19" ht="13.5">
      <c r="B20" s="1200">
        <v>7</v>
      </c>
      <c r="C20" s="1201"/>
      <c r="D20" s="1201" t="s">
        <v>194</v>
      </c>
      <c r="E20" s="1205"/>
      <c r="F20" s="1198"/>
      <c r="G20" s="1199"/>
      <c r="H20" s="1199"/>
      <c r="I20" s="1199"/>
      <c r="J20" s="1199"/>
      <c r="K20" s="1199"/>
      <c r="L20" s="422" t="s">
        <v>275</v>
      </c>
      <c r="M20" s="1198"/>
      <c r="N20" s="1199"/>
      <c r="O20" s="1199"/>
      <c r="P20" s="1199"/>
      <c r="Q20" s="1199"/>
      <c r="R20" s="1199"/>
      <c r="S20" s="422" t="s">
        <v>275</v>
      </c>
    </row>
    <row r="21" spans="2:19" ht="13.5">
      <c r="B21" s="1200">
        <v>8</v>
      </c>
      <c r="C21" s="1201"/>
      <c r="D21" s="1201" t="s">
        <v>194</v>
      </c>
      <c r="E21" s="1205"/>
      <c r="F21" s="1198"/>
      <c r="G21" s="1199"/>
      <c r="H21" s="1199"/>
      <c r="I21" s="1199"/>
      <c r="J21" s="1199"/>
      <c r="K21" s="1199"/>
      <c r="L21" s="422" t="s">
        <v>275</v>
      </c>
      <c r="M21" s="1198"/>
      <c r="N21" s="1199"/>
      <c r="O21" s="1199"/>
      <c r="P21" s="1199"/>
      <c r="Q21" s="1199"/>
      <c r="R21" s="1199"/>
      <c r="S21" s="422" t="s">
        <v>275</v>
      </c>
    </row>
    <row r="22" spans="2:19" ht="13.5">
      <c r="B22" s="1200">
        <v>9</v>
      </c>
      <c r="C22" s="1201"/>
      <c r="D22" s="1201" t="s">
        <v>194</v>
      </c>
      <c r="E22" s="1205"/>
      <c r="F22" s="1198"/>
      <c r="G22" s="1199"/>
      <c r="H22" s="1199"/>
      <c r="I22" s="1199"/>
      <c r="J22" s="1199"/>
      <c r="K22" s="1199"/>
      <c r="L22" s="422" t="s">
        <v>275</v>
      </c>
      <c r="M22" s="1198"/>
      <c r="N22" s="1199"/>
      <c r="O22" s="1199"/>
      <c r="P22" s="1199"/>
      <c r="Q22" s="1199"/>
      <c r="R22" s="1199"/>
      <c r="S22" s="422" t="s">
        <v>275</v>
      </c>
    </row>
    <row r="23" spans="2:19" ht="13.5">
      <c r="B23" s="1200">
        <v>10</v>
      </c>
      <c r="C23" s="1201"/>
      <c r="D23" s="1201" t="s">
        <v>194</v>
      </c>
      <c r="E23" s="1205"/>
      <c r="F23" s="1198"/>
      <c r="G23" s="1199"/>
      <c r="H23" s="1199"/>
      <c r="I23" s="1199"/>
      <c r="J23" s="1199"/>
      <c r="K23" s="1199"/>
      <c r="L23" s="422" t="s">
        <v>275</v>
      </c>
      <c r="M23" s="1198"/>
      <c r="N23" s="1199"/>
      <c r="O23" s="1199"/>
      <c r="P23" s="1199"/>
      <c r="Q23" s="1199"/>
      <c r="R23" s="1199"/>
      <c r="S23" s="422" t="s">
        <v>275</v>
      </c>
    </row>
    <row r="24" spans="2:19" ht="13.5">
      <c r="B24" s="1200">
        <v>11</v>
      </c>
      <c r="C24" s="1201"/>
      <c r="D24" s="1201" t="s">
        <v>194</v>
      </c>
      <c r="E24" s="1205"/>
      <c r="F24" s="1198"/>
      <c r="G24" s="1199"/>
      <c r="H24" s="1199"/>
      <c r="I24" s="1199"/>
      <c r="J24" s="1199"/>
      <c r="K24" s="1199"/>
      <c r="L24" s="422" t="s">
        <v>275</v>
      </c>
      <c r="M24" s="1198"/>
      <c r="N24" s="1199"/>
      <c r="O24" s="1199"/>
      <c r="P24" s="1199"/>
      <c r="Q24" s="1199"/>
      <c r="R24" s="1199"/>
      <c r="S24" s="422" t="s">
        <v>275</v>
      </c>
    </row>
    <row r="25" spans="2:23" ht="13.5">
      <c r="B25" s="1200">
        <v>12</v>
      </c>
      <c r="C25" s="1201"/>
      <c r="D25" s="1201" t="s">
        <v>194</v>
      </c>
      <c r="E25" s="1205"/>
      <c r="F25" s="1198"/>
      <c r="G25" s="1199"/>
      <c r="H25" s="1199"/>
      <c r="I25" s="1199"/>
      <c r="J25" s="1199"/>
      <c r="K25" s="1199"/>
      <c r="L25" s="422" t="s">
        <v>275</v>
      </c>
      <c r="M25" s="1198"/>
      <c r="N25" s="1199"/>
      <c r="O25" s="1199"/>
      <c r="P25" s="1199"/>
      <c r="Q25" s="1199"/>
      <c r="R25" s="1199"/>
      <c r="S25" s="422" t="s">
        <v>275</v>
      </c>
      <c r="U25" s="1191" t="s">
        <v>1639</v>
      </c>
      <c r="V25" s="1191"/>
      <c r="W25" s="1191"/>
    </row>
    <row r="26" spans="2:23" ht="13.5">
      <c r="B26" s="1200">
        <v>1</v>
      </c>
      <c r="C26" s="1201"/>
      <c r="D26" s="1201" t="s">
        <v>194</v>
      </c>
      <c r="E26" s="1205"/>
      <c r="F26" s="1198"/>
      <c r="G26" s="1199"/>
      <c r="H26" s="1199"/>
      <c r="I26" s="1199"/>
      <c r="J26" s="1199"/>
      <c r="K26" s="1199"/>
      <c r="L26" s="422" t="s">
        <v>275</v>
      </c>
      <c r="M26" s="1198"/>
      <c r="N26" s="1199"/>
      <c r="O26" s="1199"/>
      <c r="P26" s="1199"/>
      <c r="Q26" s="1199"/>
      <c r="R26" s="1199"/>
      <c r="S26" s="422" t="s">
        <v>275</v>
      </c>
      <c r="U26" s="1206"/>
      <c r="V26" s="1206"/>
      <c r="W26" s="1206"/>
    </row>
    <row r="27" spans="2:19" ht="13.5">
      <c r="B27" s="1200">
        <v>2</v>
      </c>
      <c r="C27" s="1201"/>
      <c r="D27" s="1201" t="s">
        <v>194</v>
      </c>
      <c r="E27" s="1205"/>
      <c r="F27" s="1198"/>
      <c r="G27" s="1199"/>
      <c r="H27" s="1199"/>
      <c r="I27" s="1199"/>
      <c r="J27" s="1199"/>
      <c r="K27" s="1199"/>
      <c r="L27" s="422" t="s">
        <v>275</v>
      </c>
      <c r="M27" s="1198"/>
      <c r="N27" s="1199"/>
      <c r="O27" s="1199"/>
      <c r="P27" s="1199"/>
      <c r="Q27" s="1199"/>
      <c r="R27" s="1199"/>
      <c r="S27" s="422" t="s">
        <v>275</v>
      </c>
    </row>
    <row r="28" spans="2:23" ht="13.5">
      <c r="B28" s="1191" t="s">
        <v>680</v>
      </c>
      <c r="C28" s="1191"/>
      <c r="D28" s="1191"/>
      <c r="E28" s="1191"/>
      <c r="F28" s="1200">
        <f>IF(SUM(F17:K27)=0,"",SUM(F17:K27))</f>
      </c>
      <c r="G28" s="1201"/>
      <c r="H28" s="1201"/>
      <c r="I28" s="1201"/>
      <c r="J28" s="1201"/>
      <c r="K28" s="1201"/>
      <c r="L28" s="422" t="s">
        <v>275</v>
      </c>
      <c r="M28" s="1200">
        <f>IF(SUM(M17:R27)=0,"",SUM(M17:R27))</f>
      </c>
      <c r="N28" s="1201"/>
      <c r="O28" s="1201"/>
      <c r="P28" s="1201"/>
      <c r="Q28" s="1201"/>
      <c r="R28" s="1201"/>
      <c r="S28" s="422" t="s">
        <v>275</v>
      </c>
      <c r="U28" s="1191" t="s">
        <v>1640</v>
      </c>
      <c r="V28" s="1191"/>
      <c r="W28" s="1191"/>
    </row>
    <row r="29" spans="2:23" ht="39.75" customHeight="1">
      <c r="B29" s="1192" t="s">
        <v>1641</v>
      </c>
      <c r="C29" s="1191"/>
      <c r="D29" s="1191"/>
      <c r="E29" s="1191"/>
      <c r="F29" s="1193">
        <f>IF(F28="","",F28/U26)</f>
      </c>
      <c r="G29" s="1194"/>
      <c r="H29" s="1194"/>
      <c r="I29" s="1194"/>
      <c r="J29" s="1194"/>
      <c r="K29" s="1194"/>
      <c r="L29" s="422" t="s">
        <v>275</v>
      </c>
      <c r="M29" s="1193">
        <f>IF(M28="","",M28/U26)</f>
      </c>
      <c r="N29" s="1194"/>
      <c r="O29" s="1194"/>
      <c r="P29" s="1194"/>
      <c r="Q29" s="1194"/>
      <c r="R29" s="1194"/>
      <c r="S29" s="422" t="s">
        <v>275</v>
      </c>
      <c r="U29" s="1195">
        <f>IF(F29="","",ROUNDDOWN(M29/F29,3))</f>
      </c>
      <c r="V29" s="1196"/>
      <c r="W29" s="1197"/>
    </row>
    <row r="31" ht="13.5">
      <c r="B31" s="134" t="s">
        <v>1079</v>
      </c>
    </row>
    <row r="32" spans="2:19" ht="60" customHeight="1">
      <c r="B32" s="1191"/>
      <c r="C32" s="1191"/>
      <c r="D32" s="1191"/>
      <c r="E32" s="1191"/>
      <c r="F32" s="1202" t="s">
        <v>1637</v>
      </c>
      <c r="G32" s="1203"/>
      <c r="H32" s="1203"/>
      <c r="I32" s="1203"/>
      <c r="J32" s="1203"/>
      <c r="K32" s="1203"/>
      <c r="L32" s="1204"/>
      <c r="M32" s="1192" t="s">
        <v>1638</v>
      </c>
      <c r="N32" s="1192"/>
      <c r="O32" s="1192"/>
      <c r="P32" s="1192"/>
      <c r="Q32" s="1192"/>
      <c r="R32" s="1192"/>
      <c r="S32" s="1192"/>
    </row>
    <row r="33" spans="2:19" ht="13.5">
      <c r="B33" s="1198"/>
      <c r="C33" s="1199"/>
      <c r="D33" s="1199"/>
      <c r="E33" s="559" t="s">
        <v>194</v>
      </c>
      <c r="F33" s="1198"/>
      <c r="G33" s="1199"/>
      <c r="H33" s="1199"/>
      <c r="I33" s="1199"/>
      <c r="J33" s="1199"/>
      <c r="K33" s="1199"/>
      <c r="L33" s="422" t="s">
        <v>275</v>
      </c>
      <c r="M33" s="1198"/>
      <c r="N33" s="1199"/>
      <c r="O33" s="1199"/>
      <c r="P33" s="1199"/>
      <c r="Q33" s="1199"/>
      <c r="R33" s="1199"/>
      <c r="S33" s="422" t="s">
        <v>275</v>
      </c>
    </row>
    <row r="34" spans="2:19" ht="13.5">
      <c r="B34" s="1198"/>
      <c r="C34" s="1199"/>
      <c r="D34" s="1199"/>
      <c r="E34" s="559" t="s">
        <v>194</v>
      </c>
      <c r="F34" s="1198"/>
      <c r="G34" s="1199"/>
      <c r="H34" s="1199"/>
      <c r="I34" s="1199"/>
      <c r="J34" s="1199"/>
      <c r="K34" s="1199"/>
      <c r="L34" s="422" t="s">
        <v>275</v>
      </c>
      <c r="M34" s="1198"/>
      <c r="N34" s="1199"/>
      <c r="O34" s="1199"/>
      <c r="P34" s="1199"/>
      <c r="Q34" s="1199"/>
      <c r="R34" s="1199"/>
      <c r="S34" s="422" t="s">
        <v>275</v>
      </c>
    </row>
    <row r="35" spans="2:19" ht="13.5">
      <c r="B35" s="1198"/>
      <c r="C35" s="1199"/>
      <c r="D35" s="1199"/>
      <c r="E35" s="559" t="s">
        <v>1080</v>
      </c>
      <c r="F35" s="1198"/>
      <c r="G35" s="1199"/>
      <c r="H35" s="1199"/>
      <c r="I35" s="1199"/>
      <c r="J35" s="1199"/>
      <c r="K35" s="1199"/>
      <c r="L35" s="422" t="s">
        <v>275</v>
      </c>
      <c r="M35" s="1198"/>
      <c r="N35" s="1199"/>
      <c r="O35" s="1199"/>
      <c r="P35" s="1199"/>
      <c r="Q35" s="1199"/>
      <c r="R35" s="1199"/>
      <c r="S35" s="422" t="s">
        <v>275</v>
      </c>
    </row>
    <row r="36" spans="2:23" ht="13.5">
      <c r="B36" s="1191" t="s">
        <v>680</v>
      </c>
      <c r="C36" s="1191"/>
      <c r="D36" s="1191"/>
      <c r="E36" s="1191"/>
      <c r="F36" s="1200">
        <f>IF(SUM(F33:K35)=0,"",SUM(F33:K35))</f>
      </c>
      <c r="G36" s="1201"/>
      <c r="H36" s="1201"/>
      <c r="I36" s="1201"/>
      <c r="J36" s="1201"/>
      <c r="K36" s="1201"/>
      <c r="L36" s="422" t="s">
        <v>275</v>
      </c>
      <c r="M36" s="1200">
        <f>IF(SUM(M33:R35)=0,"",SUM(M33:R35))</f>
      </c>
      <c r="N36" s="1201"/>
      <c r="O36" s="1201"/>
      <c r="P36" s="1201"/>
      <c r="Q36" s="1201"/>
      <c r="R36" s="1201"/>
      <c r="S36" s="422" t="s">
        <v>275</v>
      </c>
      <c r="U36" s="1191" t="s">
        <v>1640</v>
      </c>
      <c r="V36" s="1191"/>
      <c r="W36" s="1191"/>
    </row>
    <row r="37" spans="2:23" ht="39.75" customHeight="1">
      <c r="B37" s="1192" t="s">
        <v>1641</v>
      </c>
      <c r="C37" s="1191"/>
      <c r="D37" s="1191"/>
      <c r="E37" s="1191"/>
      <c r="F37" s="1193">
        <f>IF(F36="","",F36/3)</f>
      </c>
      <c r="G37" s="1194"/>
      <c r="H37" s="1194"/>
      <c r="I37" s="1194"/>
      <c r="J37" s="1194"/>
      <c r="K37" s="1194"/>
      <c r="L37" s="422" t="s">
        <v>275</v>
      </c>
      <c r="M37" s="1193">
        <f>IF(M36="","",M36/3)</f>
      </c>
      <c r="N37" s="1194"/>
      <c r="O37" s="1194"/>
      <c r="P37" s="1194"/>
      <c r="Q37" s="1194"/>
      <c r="R37" s="1194"/>
      <c r="S37" s="422" t="s">
        <v>275</v>
      </c>
      <c r="U37" s="1195">
        <f>IF(F37="","",ROUNDDOWN(M37/F37,3))</f>
      </c>
      <c r="V37" s="1196"/>
      <c r="W37" s="1197"/>
    </row>
    <row r="38" spans="1:23" ht="4.5" customHeight="1">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2:3" ht="13.5">
      <c r="B39" s="134" t="s">
        <v>581</v>
      </c>
      <c r="C39" s="565"/>
    </row>
    <row r="40" spans="2:23" ht="13.5">
      <c r="B40" s="1190" t="s">
        <v>1642</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2:23" ht="13.5">
      <c r="B41" s="1190" t="s">
        <v>1643</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2:23" ht="13.5">
      <c r="B42" s="1190" t="s">
        <v>1644</v>
      </c>
      <c r="C42" s="1190"/>
      <c r="D42" s="1190"/>
      <c r="E42" s="1190"/>
      <c r="F42" s="1190"/>
      <c r="G42" s="1190"/>
      <c r="H42" s="1190"/>
      <c r="I42" s="1190"/>
      <c r="J42" s="1190"/>
      <c r="K42" s="1190"/>
      <c r="L42" s="1190"/>
      <c r="M42" s="1190"/>
      <c r="N42" s="1190"/>
      <c r="O42" s="1190"/>
      <c r="P42" s="1190"/>
      <c r="Q42" s="1190"/>
      <c r="R42" s="1190"/>
      <c r="S42" s="1190"/>
      <c r="T42" s="1190"/>
      <c r="U42" s="1190"/>
      <c r="V42" s="1190"/>
      <c r="W42" s="1190"/>
    </row>
    <row r="43" spans="2:23" ht="13.5">
      <c r="B43" s="1190" t="s">
        <v>1645</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2:23" ht="13.5">
      <c r="B44" s="1190" t="s">
        <v>1646</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2:23" ht="13.5">
      <c r="B45" s="1190" t="s">
        <v>1647</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2:23" ht="13.5">
      <c r="B46" s="1190" t="s">
        <v>1648</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2:23" ht="13.5">
      <c r="B47" s="1190" t="s">
        <v>1649</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2:23" ht="13.5">
      <c r="B48" s="1190"/>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ht="13.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122" spans="3:7" ht="13.5">
      <c r="C122" s="560"/>
      <c r="D122" s="560"/>
      <c r="E122" s="560"/>
      <c r="F122" s="560"/>
      <c r="G122" s="560"/>
    </row>
    <row r="123" ht="13.5">
      <c r="C123" s="565"/>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2:AG123"/>
  <sheetViews>
    <sheetView view="pageBreakPreview" zoomScale="90" zoomScaleSheetLayoutView="90" zoomScalePageLayoutView="0" workbookViewId="0" topLeftCell="A1">
      <selection activeCell="AK16" sqref="AK16"/>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2" spans="2:28" ht="13.5">
      <c r="B2" s="86" t="s">
        <v>1650</v>
      </c>
      <c r="C2" s="648"/>
      <c r="D2" s="648"/>
      <c r="E2" s="648"/>
      <c r="F2" s="184"/>
      <c r="G2" s="184"/>
      <c r="H2" s="184"/>
      <c r="I2" s="184"/>
      <c r="J2" s="184"/>
      <c r="K2" s="184"/>
      <c r="L2" s="184"/>
      <c r="M2" s="184"/>
      <c r="N2" s="184"/>
      <c r="O2" s="184"/>
      <c r="P2" s="184"/>
      <c r="Q2" s="184"/>
      <c r="R2" s="184"/>
      <c r="S2" s="184"/>
      <c r="T2" s="184"/>
      <c r="U2" s="184"/>
      <c r="V2" s="184"/>
      <c r="W2" s="184"/>
      <c r="X2" s="184"/>
      <c r="Y2" s="184"/>
      <c r="Z2" s="184"/>
      <c r="AA2" s="184"/>
      <c r="AB2" s="184"/>
    </row>
    <row r="4" spans="2:28" ht="34.5" customHeight="1">
      <c r="B4" s="1180" t="s">
        <v>1081</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row>
    <row r="5" spans="2:30" ht="16.5" customHeight="1">
      <c r="B5" s="1212" t="s">
        <v>1400</v>
      </c>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2"/>
      <c r="AD5" s="2"/>
    </row>
    <row r="6" ht="13.5" customHeight="1"/>
    <row r="7" spans="2:28" ht="24" customHeight="1">
      <c r="B7" s="922" t="s">
        <v>241</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5"/>
    </row>
    <row r="8" spans="2:28" ht="24" customHeight="1">
      <c r="B8" s="922" t="s">
        <v>242</v>
      </c>
      <c r="C8" s="922"/>
      <c r="D8" s="922"/>
      <c r="E8" s="922"/>
      <c r="F8" s="922"/>
      <c r="G8" s="192" t="s">
        <v>189</v>
      </c>
      <c r="H8" s="194" t="s">
        <v>212</v>
      </c>
      <c r="I8" s="194"/>
      <c r="J8" s="194"/>
      <c r="K8" s="194"/>
      <c r="L8" s="192" t="s">
        <v>189</v>
      </c>
      <c r="M8" s="194" t="s">
        <v>213</v>
      </c>
      <c r="N8" s="194"/>
      <c r="O8" s="194"/>
      <c r="P8" s="194"/>
      <c r="Q8" s="192" t="s">
        <v>189</v>
      </c>
      <c r="R8" s="194" t="s">
        <v>214</v>
      </c>
      <c r="S8" s="194"/>
      <c r="T8" s="194"/>
      <c r="U8" s="194"/>
      <c r="V8" s="194"/>
      <c r="W8" s="194"/>
      <c r="X8" s="194"/>
      <c r="Y8" s="194"/>
      <c r="Z8" s="10"/>
      <c r="AA8" s="10"/>
      <c r="AB8" s="11"/>
    </row>
    <row r="9" spans="2:28" ht="21.75" customHeight="1">
      <c r="B9" s="915" t="s">
        <v>1047</v>
      </c>
      <c r="C9" s="916"/>
      <c r="D9" s="916"/>
      <c r="E9" s="916"/>
      <c r="F9" s="917"/>
      <c r="G9" s="138" t="s">
        <v>189</v>
      </c>
      <c r="H9" s="7" t="s">
        <v>1048</v>
      </c>
      <c r="I9" s="145"/>
      <c r="J9" s="145"/>
      <c r="K9" s="145"/>
      <c r="L9" s="145"/>
      <c r="M9" s="145"/>
      <c r="N9" s="145"/>
      <c r="O9" s="145"/>
      <c r="P9" s="145"/>
      <c r="Q9" s="145"/>
      <c r="R9" s="145"/>
      <c r="S9" s="145"/>
      <c r="T9" s="145"/>
      <c r="U9" s="145"/>
      <c r="V9" s="145"/>
      <c r="W9" s="145"/>
      <c r="X9" s="145"/>
      <c r="Y9" s="145"/>
      <c r="Z9" s="145"/>
      <c r="AA9" s="145"/>
      <c r="AB9" s="211"/>
    </row>
    <row r="10" spans="2:28" ht="21.75" customHeight="1">
      <c r="B10" s="918"/>
      <c r="C10" s="919"/>
      <c r="D10" s="919"/>
      <c r="E10" s="919"/>
      <c r="F10" s="920"/>
      <c r="G10" s="140" t="s">
        <v>189</v>
      </c>
      <c r="H10" s="8" t="s">
        <v>1049</v>
      </c>
      <c r="I10" s="148"/>
      <c r="J10" s="148"/>
      <c r="K10" s="148"/>
      <c r="L10" s="148"/>
      <c r="M10" s="148"/>
      <c r="N10" s="148"/>
      <c r="O10" s="148"/>
      <c r="P10" s="148"/>
      <c r="Q10" s="148"/>
      <c r="R10" s="148"/>
      <c r="S10" s="148"/>
      <c r="T10" s="148"/>
      <c r="U10" s="148"/>
      <c r="V10" s="148"/>
      <c r="W10" s="148"/>
      <c r="X10" s="148"/>
      <c r="Y10" s="148"/>
      <c r="Z10" s="148"/>
      <c r="AA10" s="148"/>
      <c r="AB10" s="149"/>
    </row>
    <row r="11" ht="13.5" customHeight="1">
      <c r="AG11" s="329"/>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184"/>
      <c r="AD12" s="184"/>
    </row>
    <row r="13" spans="2:30" ht="16.5" customHeight="1">
      <c r="B13" s="330" t="s">
        <v>1082</v>
      </c>
      <c r="C13" s="331"/>
      <c r="X13" s="158"/>
      <c r="Y13" s="199" t="s">
        <v>219</v>
      </c>
      <c r="Z13" s="199" t="s">
        <v>220</v>
      </c>
      <c r="AA13" s="199" t="s">
        <v>221</v>
      </c>
      <c r="AB13" s="170"/>
      <c r="AC13" s="184"/>
      <c r="AD13" s="184"/>
    </row>
    <row r="14" spans="2:30" ht="16.5" customHeight="1">
      <c r="B14" s="158"/>
      <c r="X14" s="158"/>
      <c r="AB14" s="170"/>
      <c r="AC14" s="184"/>
      <c r="AD14" s="184"/>
    </row>
    <row r="15" spans="2:30" ht="48.75" customHeight="1">
      <c r="B15" s="158"/>
      <c r="C15" s="1178" t="s">
        <v>1052</v>
      </c>
      <c r="D15" s="1178"/>
      <c r="E15" s="1178"/>
      <c r="F15" s="210" t="s">
        <v>273</v>
      </c>
      <c r="G15" s="960" t="s">
        <v>1065</v>
      </c>
      <c r="H15" s="960"/>
      <c r="I15" s="960"/>
      <c r="J15" s="960"/>
      <c r="K15" s="960"/>
      <c r="L15" s="960"/>
      <c r="M15" s="960"/>
      <c r="N15" s="960"/>
      <c r="O15" s="960"/>
      <c r="P15" s="960"/>
      <c r="Q15" s="960"/>
      <c r="R15" s="960"/>
      <c r="S15" s="960"/>
      <c r="T15" s="960"/>
      <c r="U15" s="960"/>
      <c r="V15" s="961"/>
      <c r="X15" s="158"/>
      <c r="Y15" s="12" t="s">
        <v>189</v>
      </c>
      <c r="Z15" s="12" t="s">
        <v>220</v>
      </c>
      <c r="AA15" s="12" t="s">
        <v>189</v>
      </c>
      <c r="AB15" s="170"/>
      <c r="AC15" s="184"/>
      <c r="AD15" s="184"/>
    </row>
    <row r="16" spans="2:30" ht="80.25" customHeight="1">
      <c r="B16" s="158"/>
      <c r="C16" s="1178"/>
      <c r="D16" s="1178"/>
      <c r="E16" s="1178"/>
      <c r="F16" s="326"/>
      <c r="G16" s="1070" t="s">
        <v>1651</v>
      </c>
      <c r="H16" s="1070"/>
      <c r="I16" s="1070"/>
      <c r="J16" s="1070"/>
      <c r="K16" s="1070"/>
      <c r="L16" s="1070"/>
      <c r="M16" s="1070"/>
      <c r="N16" s="1070"/>
      <c r="O16" s="1070"/>
      <c r="P16" s="1070"/>
      <c r="Q16" s="1070"/>
      <c r="R16" s="1070"/>
      <c r="S16" s="1070"/>
      <c r="T16" s="1070"/>
      <c r="U16" s="1070"/>
      <c r="V16" s="1071"/>
      <c r="X16" s="158"/>
      <c r="Y16" s="12" t="s">
        <v>189</v>
      </c>
      <c r="Z16" s="12" t="s">
        <v>220</v>
      </c>
      <c r="AA16" s="12" t="s">
        <v>189</v>
      </c>
      <c r="AB16" s="170"/>
      <c r="AC16" s="184"/>
      <c r="AD16" s="184"/>
    </row>
    <row r="17" spans="2:30" ht="19.5" customHeight="1">
      <c r="B17" s="158"/>
      <c r="C17" s="1178"/>
      <c r="D17" s="1178"/>
      <c r="E17" s="1178"/>
      <c r="F17" s="327" t="s">
        <v>276</v>
      </c>
      <c r="G17" s="21"/>
      <c r="H17" s="21"/>
      <c r="I17" s="21"/>
      <c r="J17" s="21"/>
      <c r="K17" s="21"/>
      <c r="L17" s="21"/>
      <c r="M17" s="21"/>
      <c r="N17" s="21"/>
      <c r="O17" s="21"/>
      <c r="P17" s="21"/>
      <c r="Q17" s="21"/>
      <c r="R17" s="21"/>
      <c r="S17" s="21"/>
      <c r="T17" s="21"/>
      <c r="U17" s="21"/>
      <c r="V17" s="206"/>
      <c r="X17" s="158"/>
      <c r="AB17" s="170"/>
      <c r="AC17" s="184"/>
      <c r="AD17" s="184"/>
    </row>
    <row r="18" spans="2:30" ht="19.5" customHeight="1">
      <c r="B18" s="158"/>
      <c r="C18" s="1178"/>
      <c r="D18" s="1178"/>
      <c r="E18" s="1178"/>
      <c r="F18" s="327"/>
      <c r="H18" s="200" t="s">
        <v>1083</v>
      </c>
      <c r="I18" s="194"/>
      <c r="J18" s="194"/>
      <c r="K18" s="194"/>
      <c r="L18" s="194"/>
      <c r="M18" s="194"/>
      <c r="N18" s="194"/>
      <c r="O18" s="194"/>
      <c r="P18" s="194"/>
      <c r="Q18" s="196"/>
      <c r="R18" s="909"/>
      <c r="S18" s="910"/>
      <c r="T18" s="910"/>
      <c r="U18" s="11" t="s">
        <v>996</v>
      </c>
      <c r="V18" s="206"/>
      <c r="X18" s="158"/>
      <c r="AB18" s="170"/>
      <c r="AC18" s="184"/>
      <c r="AD18" s="184"/>
    </row>
    <row r="19" spans="2:30" ht="19.5" customHeight="1">
      <c r="B19" s="158"/>
      <c r="C19" s="1178"/>
      <c r="D19" s="1178"/>
      <c r="E19" s="1178"/>
      <c r="F19" s="327"/>
      <c r="H19" s="200" t="s">
        <v>1084</v>
      </c>
      <c r="I19" s="194"/>
      <c r="J19" s="194"/>
      <c r="K19" s="194"/>
      <c r="L19" s="194"/>
      <c r="M19" s="194"/>
      <c r="N19" s="194"/>
      <c r="O19" s="194"/>
      <c r="P19" s="194"/>
      <c r="Q19" s="196"/>
      <c r="R19" s="909"/>
      <c r="S19" s="910"/>
      <c r="T19" s="910"/>
      <c r="U19" s="11" t="s">
        <v>996</v>
      </c>
      <c r="V19" s="206"/>
      <c r="X19" s="158"/>
      <c r="AB19" s="170"/>
      <c r="AC19" s="184"/>
      <c r="AD19" s="184"/>
    </row>
    <row r="20" spans="2:30" ht="19.5" customHeight="1">
      <c r="B20" s="158"/>
      <c r="C20" s="1178"/>
      <c r="D20" s="1178"/>
      <c r="E20" s="1178"/>
      <c r="F20" s="327"/>
      <c r="H20" s="200" t="s">
        <v>998</v>
      </c>
      <c r="I20" s="194"/>
      <c r="J20" s="194"/>
      <c r="K20" s="194"/>
      <c r="L20" s="194"/>
      <c r="M20" s="194"/>
      <c r="N20" s="194"/>
      <c r="O20" s="194"/>
      <c r="P20" s="194"/>
      <c r="Q20" s="196"/>
      <c r="R20" s="1210">
        <f>(_xlfn.IFERROR(ROUNDDOWN(R19/R18*100,0),""))</f>
      </c>
      <c r="S20" s="1211"/>
      <c r="T20" s="1211"/>
      <c r="U20" s="11" t="s">
        <v>103</v>
      </c>
      <c r="V20" s="206"/>
      <c r="X20" s="158"/>
      <c r="AB20" s="170"/>
      <c r="AC20" s="184"/>
      <c r="AD20" s="184"/>
    </row>
    <row r="21" spans="2:30" ht="19.5" customHeight="1">
      <c r="B21" s="158"/>
      <c r="C21" s="1178"/>
      <c r="D21" s="1178"/>
      <c r="E21" s="1178"/>
      <c r="F21" s="328"/>
      <c r="G21" s="148"/>
      <c r="H21" s="148"/>
      <c r="I21" s="148"/>
      <c r="J21" s="148"/>
      <c r="K21" s="148"/>
      <c r="L21" s="148"/>
      <c r="M21" s="148"/>
      <c r="N21" s="148"/>
      <c r="O21" s="148"/>
      <c r="P21" s="148"/>
      <c r="Q21" s="148"/>
      <c r="R21" s="148"/>
      <c r="S21" s="148"/>
      <c r="T21" s="148"/>
      <c r="U21" s="148"/>
      <c r="V21" s="149"/>
      <c r="X21" s="158"/>
      <c r="AB21" s="170"/>
      <c r="AC21" s="184"/>
      <c r="AD21" s="184"/>
    </row>
    <row r="22" spans="2:30" ht="63" customHeight="1">
      <c r="B22" s="158"/>
      <c r="C22" s="1178"/>
      <c r="D22" s="1178"/>
      <c r="E22" s="1178"/>
      <c r="F22" s="328" t="s">
        <v>378</v>
      </c>
      <c r="G22" s="959" t="s">
        <v>1085</v>
      </c>
      <c r="H22" s="960"/>
      <c r="I22" s="960"/>
      <c r="J22" s="960"/>
      <c r="K22" s="960"/>
      <c r="L22" s="960"/>
      <c r="M22" s="960"/>
      <c r="N22" s="960"/>
      <c r="O22" s="960"/>
      <c r="P22" s="960"/>
      <c r="Q22" s="960"/>
      <c r="R22" s="960"/>
      <c r="S22" s="960"/>
      <c r="T22" s="960"/>
      <c r="U22" s="960"/>
      <c r="V22" s="961"/>
      <c r="X22" s="158"/>
      <c r="Y22" s="12" t="s">
        <v>189</v>
      </c>
      <c r="Z22" s="12" t="s">
        <v>220</v>
      </c>
      <c r="AA22" s="12" t="s">
        <v>189</v>
      </c>
      <c r="AB22" s="170"/>
      <c r="AC22" s="184"/>
      <c r="AD22" s="184"/>
    </row>
    <row r="23" spans="2:30" ht="36.75" customHeight="1">
      <c r="B23" s="158"/>
      <c r="C23" s="1178"/>
      <c r="D23" s="1178"/>
      <c r="E23" s="1178"/>
      <c r="F23" s="669" t="s">
        <v>380</v>
      </c>
      <c r="G23" s="1155" t="s">
        <v>1401</v>
      </c>
      <c r="H23" s="1156"/>
      <c r="I23" s="1156"/>
      <c r="J23" s="1156"/>
      <c r="K23" s="1156"/>
      <c r="L23" s="1156"/>
      <c r="M23" s="1156"/>
      <c r="N23" s="1156"/>
      <c r="O23" s="1156"/>
      <c r="P23" s="1156"/>
      <c r="Q23" s="1156"/>
      <c r="R23" s="1156"/>
      <c r="S23" s="1156"/>
      <c r="T23" s="1156"/>
      <c r="U23" s="1156"/>
      <c r="V23" s="1157"/>
      <c r="X23" s="158"/>
      <c r="Y23" s="12" t="s">
        <v>189</v>
      </c>
      <c r="Z23" s="12" t="s">
        <v>220</v>
      </c>
      <c r="AA23" s="12" t="s">
        <v>189</v>
      </c>
      <c r="AB23" s="170"/>
      <c r="AC23" s="184"/>
      <c r="AD23" s="184"/>
    </row>
    <row r="24" spans="2:30" ht="16.5" customHeight="1">
      <c r="B24" s="158"/>
      <c r="C24" s="274"/>
      <c r="D24" s="274"/>
      <c r="E24" s="274"/>
      <c r="F24" s="12"/>
      <c r="G24" s="21"/>
      <c r="H24" s="21"/>
      <c r="I24" s="21"/>
      <c r="J24" s="21"/>
      <c r="K24" s="21"/>
      <c r="L24" s="21"/>
      <c r="M24" s="21"/>
      <c r="N24" s="21"/>
      <c r="O24" s="21"/>
      <c r="P24" s="21"/>
      <c r="Q24" s="21"/>
      <c r="R24" s="21"/>
      <c r="S24" s="21"/>
      <c r="T24" s="21"/>
      <c r="U24" s="21"/>
      <c r="V24" s="21"/>
      <c r="X24" s="158"/>
      <c r="AB24" s="170"/>
      <c r="AC24" s="184"/>
      <c r="AD24" s="184"/>
    </row>
    <row r="25" spans="2:30" ht="49.5" customHeight="1">
      <c r="B25" s="158"/>
      <c r="C25" s="1176" t="s">
        <v>1086</v>
      </c>
      <c r="D25" s="1176"/>
      <c r="E25" s="1176"/>
      <c r="F25" s="210" t="s">
        <v>273</v>
      </c>
      <c r="G25" s="959" t="s">
        <v>1070</v>
      </c>
      <c r="H25" s="960"/>
      <c r="I25" s="960"/>
      <c r="J25" s="960"/>
      <c r="K25" s="960"/>
      <c r="L25" s="960"/>
      <c r="M25" s="960"/>
      <c r="N25" s="960"/>
      <c r="O25" s="960"/>
      <c r="P25" s="960"/>
      <c r="Q25" s="960"/>
      <c r="R25" s="960"/>
      <c r="S25" s="960"/>
      <c r="T25" s="960"/>
      <c r="U25" s="960"/>
      <c r="V25" s="961"/>
      <c r="X25" s="158"/>
      <c r="Y25" s="12" t="s">
        <v>189</v>
      </c>
      <c r="Z25" s="12" t="s">
        <v>220</v>
      </c>
      <c r="AA25" s="12" t="s">
        <v>189</v>
      </c>
      <c r="AB25" s="170"/>
      <c r="AC25" s="184"/>
      <c r="AD25" s="184"/>
    </row>
    <row r="26" spans="2:30" ht="78.75" customHeight="1">
      <c r="B26" s="158"/>
      <c r="C26" s="1176"/>
      <c r="D26" s="1176"/>
      <c r="E26" s="1176"/>
      <c r="F26" s="326"/>
      <c r="G26" s="1070" t="s">
        <v>1652</v>
      </c>
      <c r="H26" s="1070"/>
      <c r="I26" s="1070"/>
      <c r="J26" s="1070"/>
      <c r="K26" s="1070"/>
      <c r="L26" s="1070"/>
      <c r="M26" s="1070"/>
      <c r="N26" s="1070"/>
      <c r="O26" s="1070"/>
      <c r="P26" s="1070"/>
      <c r="Q26" s="1070"/>
      <c r="R26" s="1070"/>
      <c r="S26" s="1070"/>
      <c r="T26" s="1070"/>
      <c r="U26" s="1070"/>
      <c r="V26" s="1071"/>
      <c r="X26" s="158"/>
      <c r="Y26" s="12" t="s">
        <v>189</v>
      </c>
      <c r="Z26" s="12" t="s">
        <v>220</v>
      </c>
      <c r="AA26" s="12" t="s">
        <v>189</v>
      </c>
      <c r="AB26" s="170"/>
      <c r="AC26" s="184"/>
      <c r="AD26" s="184"/>
    </row>
    <row r="27" spans="2:30" ht="19.5" customHeight="1">
      <c r="B27" s="158"/>
      <c r="C27" s="1176"/>
      <c r="D27" s="1176"/>
      <c r="E27" s="1176"/>
      <c r="F27" s="327" t="s">
        <v>276</v>
      </c>
      <c r="G27" s="21"/>
      <c r="H27" s="21"/>
      <c r="I27" s="21"/>
      <c r="J27" s="21"/>
      <c r="K27" s="21"/>
      <c r="L27" s="21"/>
      <c r="M27" s="21"/>
      <c r="N27" s="21"/>
      <c r="O27" s="21"/>
      <c r="P27" s="21"/>
      <c r="Q27" s="21"/>
      <c r="R27" s="21"/>
      <c r="S27" s="21"/>
      <c r="T27" s="21"/>
      <c r="U27" s="21"/>
      <c r="V27" s="206"/>
      <c r="X27" s="158"/>
      <c r="AB27" s="170"/>
      <c r="AC27" s="184"/>
      <c r="AD27" s="184"/>
    </row>
    <row r="28" spans="2:30" ht="19.5" customHeight="1">
      <c r="B28" s="158"/>
      <c r="C28" s="1176"/>
      <c r="D28" s="1176"/>
      <c r="E28" s="1176"/>
      <c r="F28" s="327"/>
      <c r="H28" s="200" t="s">
        <v>1083</v>
      </c>
      <c r="I28" s="194"/>
      <c r="J28" s="194"/>
      <c r="K28" s="194"/>
      <c r="L28" s="194"/>
      <c r="M28" s="194"/>
      <c r="N28" s="194"/>
      <c r="O28" s="194"/>
      <c r="P28" s="194"/>
      <c r="Q28" s="196"/>
      <c r="R28" s="909"/>
      <c r="S28" s="910"/>
      <c r="T28" s="910"/>
      <c r="U28" s="11" t="s">
        <v>996</v>
      </c>
      <c r="V28" s="206"/>
      <c r="X28" s="158"/>
      <c r="AB28" s="170"/>
      <c r="AC28" s="184"/>
      <c r="AD28" s="184"/>
    </row>
    <row r="29" spans="2:30" ht="19.5" customHeight="1">
      <c r="B29" s="158"/>
      <c r="C29" s="1176"/>
      <c r="D29" s="1176"/>
      <c r="E29" s="1176"/>
      <c r="F29" s="327"/>
      <c r="H29" s="200" t="s">
        <v>1084</v>
      </c>
      <c r="I29" s="194"/>
      <c r="J29" s="194"/>
      <c r="K29" s="194"/>
      <c r="L29" s="194"/>
      <c r="M29" s="194"/>
      <c r="N29" s="194"/>
      <c r="O29" s="194"/>
      <c r="P29" s="194"/>
      <c r="Q29" s="196"/>
      <c r="R29" s="909"/>
      <c r="S29" s="910"/>
      <c r="T29" s="910"/>
      <c r="U29" s="11" t="s">
        <v>996</v>
      </c>
      <c r="V29" s="206"/>
      <c r="X29" s="158"/>
      <c r="AB29" s="170"/>
      <c r="AC29" s="184"/>
      <c r="AD29" s="184"/>
    </row>
    <row r="30" spans="2:30" ht="18.75" customHeight="1">
      <c r="B30" s="158"/>
      <c r="C30" s="1176"/>
      <c r="D30" s="1176"/>
      <c r="E30" s="1176"/>
      <c r="F30" s="327"/>
      <c r="H30" s="200" t="s">
        <v>998</v>
      </c>
      <c r="I30" s="194"/>
      <c r="J30" s="194"/>
      <c r="K30" s="194"/>
      <c r="L30" s="194"/>
      <c r="M30" s="194"/>
      <c r="N30" s="194"/>
      <c r="O30" s="194"/>
      <c r="P30" s="194"/>
      <c r="Q30" s="196"/>
      <c r="R30" s="1210">
        <f>(_xlfn.IFERROR(ROUNDDOWN(R29/R28*100,0),""))</f>
      </c>
      <c r="S30" s="1211"/>
      <c r="T30" s="1211"/>
      <c r="U30" s="11" t="s">
        <v>103</v>
      </c>
      <c r="V30" s="206"/>
      <c r="X30" s="158"/>
      <c r="AB30" s="170"/>
      <c r="AC30" s="184"/>
      <c r="AD30" s="184"/>
    </row>
    <row r="31" spans="2:30" ht="19.5" customHeight="1">
      <c r="B31" s="158"/>
      <c r="C31" s="1176"/>
      <c r="D31" s="1176"/>
      <c r="E31" s="1176"/>
      <c r="F31" s="328"/>
      <c r="G31" s="148"/>
      <c r="H31" s="148"/>
      <c r="I31" s="148"/>
      <c r="J31" s="148"/>
      <c r="K31" s="148"/>
      <c r="L31" s="148"/>
      <c r="M31" s="148"/>
      <c r="N31" s="148"/>
      <c r="O31" s="148"/>
      <c r="P31" s="148"/>
      <c r="Q31" s="148"/>
      <c r="R31" s="148"/>
      <c r="S31" s="148"/>
      <c r="T31" s="148"/>
      <c r="U31" s="148"/>
      <c r="V31" s="149"/>
      <c r="X31" s="158"/>
      <c r="AB31" s="170"/>
      <c r="AC31" s="184"/>
      <c r="AD31" s="184"/>
    </row>
    <row r="32" spans="2:29" ht="63" customHeight="1">
      <c r="B32" s="158"/>
      <c r="C32" s="1176"/>
      <c r="D32" s="1176"/>
      <c r="E32" s="1176"/>
      <c r="F32" s="210" t="s">
        <v>378</v>
      </c>
      <c r="G32" s="938" t="s">
        <v>1087</v>
      </c>
      <c r="H32" s="938"/>
      <c r="I32" s="938"/>
      <c r="J32" s="938"/>
      <c r="K32" s="938"/>
      <c r="L32" s="938"/>
      <c r="M32" s="938"/>
      <c r="N32" s="938"/>
      <c r="O32" s="938"/>
      <c r="P32" s="938"/>
      <c r="Q32" s="938"/>
      <c r="R32" s="938"/>
      <c r="S32" s="938"/>
      <c r="T32" s="938"/>
      <c r="U32" s="938"/>
      <c r="V32" s="938"/>
      <c r="X32" s="158"/>
      <c r="Y32" s="12" t="s">
        <v>189</v>
      </c>
      <c r="Z32" s="12" t="s">
        <v>220</v>
      </c>
      <c r="AA32" s="12" t="s">
        <v>189</v>
      </c>
      <c r="AB32" s="170"/>
      <c r="AC32" s="184"/>
    </row>
    <row r="33" spans="2:29" ht="32.25" customHeight="1">
      <c r="B33" s="158"/>
      <c r="C33" s="1176"/>
      <c r="D33" s="1176"/>
      <c r="E33" s="1176"/>
      <c r="F33" s="669" t="s">
        <v>380</v>
      </c>
      <c r="G33" s="1155" t="s">
        <v>1401</v>
      </c>
      <c r="H33" s="1156"/>
      <c r="I33" s="1156"/>
      <c r="J33" s="1156"/>
      <c r="K33" s="1156"/>
      <c r="L33" s="1156"/>
      <c r="M33" s="1156"/>
      <c r="N33" s="1156"/>
      <c r="O33" s="1156"/>
      <c r="P33" s="1156"/>
      <c r="Q33" s="1156"/>
      <c r="R33" s="1156"/>
      <c r="S33" s="1156"/>
      <c r="T33" s="1156"/>
      <c r="U33" s="1156"/>
      <c r="V33" s="1157"/>
      <c r="X33" s="158"/>
      <c r="Y33" s="12" t="s">
        <v>189</v>
      </c>
      <c r="Z33" s="12" t="s">
        <v>220</v>
      </c>
      <c r="AA33" s="12" t="s">
        <v>189</v>
      </c>
      <c r="AB33" s="170"/>
      <c r="AC33" s="184"/>
    </row>
    <row r="34" spans="2:28" ht="13.5">
      <c r="B34" s="166"/>
      <c r="C34" s="8"/>
      <c r="D34" s="8"/>
      <c r="E34" s="8"/>
      <c r="F34" s="8"/>
      <c r="G34" s="8"/>
      <c r="H34" s="8"/>
      <c r="I34" s="8"/>
      <c r="J34" s="8"/>
      <c r="K34" s="8"/>
      <c r="L34" s="8"/>
      <c r="M34" s="8"/>
      <c r="N34" s="8"/>
      <c r="O34" s="8"/>
      <c r="P34" s="8"/>
      <c r="Q34" s="8"/>
      <c r="R34" s="8"/>
      <c r="S34" s="8"/>
      <c r="T34" s="8"/>
      <c r="U34" s="8"/>
      <c r="V34" s="8"/>
      <c r="W34" s="8"/>
      <c r="X34" s="166"/>
      <c r="Y34" s="8"/>
      <c r="Z34" s="8"/>
      <c r="AA34" s="8"/>
      <c r="AB34" s="178"/>
    </row>
    <row r="36" ht="13.5">
      <c r="B36" s="1" t="s">
        <v>384</v>
      </c>
    </row>
    <row r="37" spans="2:27" ht="13.5">
      <c r="B37" s="1" t="s">
        <v>385</v>
      </c>
      <c r="K37" s="184"/>
      <c r="L37" s="184"/>
      <c r="M37" s="184"/>
      <c r="N37" s="184"/>
      <c r="O37" s="184"/>
      <c r="P37" s="184"/>
      <c r="Q37" s="184"/>
      <c r="R37" s="184"/>
      <c r="S37" s="184"/>
      <c r="T37" s="184"/>
      <c r="U37" s="184"/>
      <c r="V37" s="184"/>
      <c r="W37" s="184"/>
      <c r="X37" s="184"/>
      <c r="Y37" s="184"/>
      <c r="Z37" s="184"/>
      <c r="AA37" s="184"/>
    </row>
    <row r="122" spans="3:7" ht="13.5">
      <c r="C122" s="8"/>
      <c r="D122" s="8"/>
      <c r="E122" s="8"/>
      <c r="F122" s="8"/>
      <c r="G122" s="8"/>
    </row>
    <row r="123" ht="13.5">
      <c r="C123" s="7"/>
    </row>
  </sheetData>
  <sheetProtection/>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sheetPr>
    <pageSetUpPr fitToPage="1"/>
  </sheetPr>
  <dimension ref="A1:W123"/>
  <sheetViews>
    <sheetView view="pageBreakPreview" zoomScaleSheetLayoutView="100" zoomScalePageLayoutView="0" workbookViewId="0" topLeftCell="A1">
      <selection activeCell="A1" sqref="A1"/>
    </sheetView>
  </sheetViews>
  <sheetFormatPr defaultColWidth="9.00390625" defaultRowHeight="13.5"/>
  <cols>
    <col min="1" max="1" width="2.125" style="134" customWidth="1"/>
    <col min="2" max="23" width="3.625" style="134" customWidth="1"/>
    <col min="24" max="24" width="2.125" style="134" customWidth="1"/>
    <col min="25" max="37" width="5.625" style="134" customWidth="1"/>
    <col min="38" max="16384" width="9.00390625" style="134" customWidth="1"/>
  </cols>
  <sheetData>
    <row r="1" spans="2:23" ht="13.5">
      <c r="B1" s="668" t="s">
        <v>1653</v>
      </c>
      <c r="C1" s="668"/>
      <c r="D1" s="668"/>
      <c r="M1" s="135"/>
      <c r="N1" s="136"/>
      <c r="O1" s="136"/>
      <c r="P1" s="136"/>
      <c r="Q1" s="135" t="s">
        <v>192</v>
      </c>
      <c r="R1" s="137"/>
      <c r="S1" s="136" t="s">
        <v>35</v>
      </c>
      <c r="T1" s="137"/>
      <c r="U1" s="136" t="s">
        <v>193</v>
      </c>
      <c r="V1" s="137"/>
      <c r="W1" s="136" t="s">
        <v>195</v>
      </c>
    </row>
    <row r="2" spans="13:23" ht="4.5" customHeight="1">
      <c r="M2" s="135"/>
      <c r="N2" s="136"/>
      <c r="O2" s="136"/>
      <c r="P2" s="136"/>
      <c r="Q2" s="135"/>
      <c r="R2" s="136"/>
      <c r="S2" s="136"/>
      <c r="T2" s="136"/>
      <c r="U2" s="136"/>
      <c r="V2" s="136"/>
      <c r="W2" s="136"/>
    </row>
    <row r="3" spans="2:23" ht="13.5">
      <c r="B3" s="1207" t="s">
        <v>1654</v>
      </c>
      <c r="C3" s="1207"/>
      <c r="D3" s="1207"/>
      <c r="E3" s="1207"/>
      <c r="F3" s="1207"/>
      <c r="G3" s="1207"/>
      <c r="H3" s="1207"/>
      <c r="I3" s="1207"/>
      <c r="J3" s="1207"/>
      <c r="K3" s="1207"/>
      <c r="L3" s="1207"/>
      <c r="M3" s="1207"/>
      <c r="N3" s="1207"/>
      <c r="O3" s="1207"/>
      <c r="P3" s="1207"/>
      <c r="Q3" s="1207"/>
      <c r="R3" s="1207"/>
      <c r="S3" s="1207"/>
      <c r="T3" s="1207"/>
      <c r="U3" s="1207"/>
      <c r="V3" s="1207"/>
      <c r="W3" s="1207"/>
    </row>
    <row r="4" spans="2:23" ht="4.5" customHeight="1">
      <c r="B4" s="136"/>
      <c r="C4" s="136"/>
      <c r="D4" s="136"/>
      <c r="E4" s="136"/>
      <c r="F4" s="136"/>
      <c r="G4" s="136"/>
      <c r="H4" s="136"/>
      <c r="I4" s="136"/>
      <c r="J4" s="136"/>
      <c r="K4" s="136"/>
      <c r="L4" s="136"/>
      <c r="M4" s="136"/>
      <c r="N4" s="136"/>
      <c r="O4" s="136"/>
      <c r="P4" s="136"/>
      <c r="Q4" s="136"/>
      <c r="R4" s="136"/>
      <c r="S4" s="136"/>
      <c r="T4" s="136"/>
      <c r="U4" s="136"/>
      <c r="V4" s="136"/>
      <c r="W4" s="136"/>
    </row>
    <row r="5" spans="2:23" ht="13.5">
      <c r="B5" s="136"/>
      <c r="C5" s="136"/>
      <c r="D5" s="136"/>
      <c r="E5" s="136"/>
      <c r="F5" s="136"/>
      <c r="G5" s="136"/>
      <c r="H5" s="136"/>
      <c r="I5" s="136"/>
      <c r="J5" s="136"/>
      <c r="K5" s="136"/>
      <c r="L5" s="136"/>
      <c r="M5" s="136"/>
      <c r="N5" s="136"/>
      <c r="O5" s="136"/>
      <c r="P5" s="135" t="s">
        <v>482</v>
      </c>
      <c r="Q5" s="1208"/>
      <c r="R5" s="1208"/>
      <c r="S5" s="1208"/>
      <c r="T5" s="1208"/>
      <c r="U5" s="1208"/>
      <c r="V5" s="1208"/>
      <c r="W5" s="1208"/>
    </row>
    <row r="6" spans="2:23" ht="13.5">
      <c r="B6" s="136"/>
      <c r="C6" s="136"/>
      <c r="D6" s="136"/>
      <c r="E6" s="136"/>
      <c r="F6" s="136"/>
      <c r="G6" s="136"/>
      <c r="H6" s="136"/>
      <c r="I6" s="136"/>
      <c r="J6" s="136"/>
      <c r="K6" s="136"/>
      <c r="L6" s="136"/>
      <c r="M6" s="136"/>
      <c r="N6" s="136"/>
      <c r="O6" s="136"/>
      <c r="P6" s="135" t="s">
        <v>58</v>
      </c>
      <c r="Q6" s="1209"/>
      <c r="R6" s="1209"/>
      <c r="S6" s="1209"/>
      <c r="T6" s="1209"/>
      <c r="U6" s="1209"/>
      <c r="V6" s="1209"/>
      <c r="W6" s="1209"/>
    </row>
    <row r="7" spans="2:23" ht="10.5" customHeight="1">
      <c r="B7" s="136"/>
      <c r="C7" s="136"/>
      <c r="D7" s="136"/>
      <c r="E7" s="136"/>
      <c r="F7" s="136"/>
      <c r="G7" s="136"/>
      <c r="H7" s="136"/>
      <c r="I7" s="136"/>
      <c r="J7" s="136"/>
      <c r="K7" s="136"/>
      <c r="L7" s="136"/>
      <c r="M7" s="136"/>
      <c r="N7" s="136"/>
      <c r="O7" s="136"/>
      <c r="P7" s="136"/>
      <c r="Q7" s="136"/>
      <c r="R7" s="136"/>
      <c r="S7" s="136"/>
      <c r="T7" s="136"/>
      <c r="U7" s="136"/>
      <c r="V7" s="136"/>
      <c r="W7" s="136"/>
    </row>
    <row r="8" ht="13.5">
      <c r="B8" s="134" t="s">
        <v>1655</v>
      </c>
    </row>
    <row r="9" spans="3:11" ht="13.5">
      <c r="C9" s="137" t="s">
        <v>189</v>
      </c>
      <c r="D9" s="134" t="s">
        <v>1632</v>
      </c>
      <c r="J9" s="137" t="s">
        <v>189</v>
      </c>
      <c r="K9" s="134" t="s">
        <v>1633</v>
      </c>
    </row>
    <row r="10" ht="10.5" customHeight="1"/>
    <row r="11" ht="13.5">
      <c r="B11" s="134" t="s">
        <v>1634</v>
      </c>
    </row>
    <row r="12" spans="3:4" ht="13.5">
      <c r="C12" s="137" t="s">
        <v>189</v>
      </c>
      <c r="D12" s="134" t="s">
        <v>1635</v>
      </c>
    </row>
    <row r="13" spans="3:4" ht="13.5">
      <c r="C13" s="137" t="s">
        <v>189</v>
      </c>
      <c r="D13" s="134" t="s">
        <v>1636</v>
      </c>
    </row>
    <row r="14" ht="10.5" customHeight="1"/>
    <row r="15" ht="13.5">
      <c r="B15" s="134" t="s">
        <v>1078</v>
      </c>
    </row>
    <row r="16" spans="2:19" ht="60" customHeight="1">
      <c r="B16" s="1191"/>
      <c r="C16" s="1191"/>
      <c r="D16" s="1191"/>
      <c r="E16" s="1191"/>
      <c r="F16" s="1202" t="s">
        <v>1637</v>
      </c>
      <c r="G16" s="1203"/>
      <c r="H16" s="1203"/>
      <c r="I16" s="1203"/>
      <c r="J16" s="1203"/>
      <c r="K16" s="1203"/>
      <c r="L16" s="1204"/>
      <c r="M16" s="1192" t="s">
        <v>1656</v>
      </c>
      <c r="N16" s="1192"/>
      <c r="O16" s="1192"/>
      <c r="P16" s="1192"/>
      <c r="Q16" s="1192"/>
      <c r="R16" s="1192"/>
      <c r="S16" s="1192"/>
    </row>
    <row r="17" spans="2:19" ht="13.5">
      <c r="B17" s="1200">
        <v>4</v>
      </c>
      <c r="C17" s="1201"/>
      <c r="D17" s="1201" t="s">
        <v>194</v>
      </c>
      <c r="E17" s="1205"/>
      <c r="F17" s="1198"/>
      <c r="G17" s="1199"/>
      <c r="H17" s="1199"/>
      <c r="I17" s="1199"/>
      <c r="J17" s="1199"/>
      <c r="K17" s="1199"/>
      <c r="L17" s="422" t="s">
        <v>275</v>
      </c>
      <c r="M17" s="1198"/>
      <c r="N17" s="1199"/>
      <c r="O17" s="1199"/>
      <c r="P17" s="1199"/>
      <c r="Q17" s="1199"/>
      <c r="R17" s="1199"/>
      <c r="S17" s="422" t="s">
        <v>275</v>
      </c>
    </row>
    <row r="18" spans="2:19" ht="13.5">
      <c r="B18" s="1200">
        <v>5</v>
      </c>
      <c r="C18" s="1201"/>
      <c r="D18" s="1201" t="s">
        <v>194</v>
      </c>
      <c r="E18" s="1205"/>
      <c r="F18" s="1198"/>
      <c r="G18" s="1199"/>
      <c r="H18" s="1199"/>
      <c r="I18" s="1199"/>
      <c r="J18" s="1199"/>
      <c r="K18" s="1199"/>
      <c r="L18" s="422" t="s">
        <v>275</v>
      </c>
      <c r="M18" s="1198"/>
      <c r="N18" s="1199"/>
      <c r="O18" s="1199"/>
      <c r="P18" s="1199"/>
      <c r="Q18" s="1199"/>
      <c r="R18" s="1199"/>
      <c r="S18" s="422" t="s">
        <v>275</v>
      </c>
    </row>
    <row r="19" spans="2:19" ht="13.5">
      <c r="B19" s="1200">
        <v>6</v>
      </c>
      <c r="C19" s="1201"/>
      <c r="D19" s="1201" t="s">
        <v>194</v>
      </c>
      <c r="E19" s="1205"/>
      <c r="F19" s="1198"/>
      <c r="G19" s="1199"/>
      <c r="H19" s="1199"/>
      <c r="I19" s="1199"/>
      <c r="J19" s="1199"/>
      <c r="K19" s="1199"/>
      <c r="L19" s="422" t="s">
        <v>275</v>
      </c>
      <c r="M19" s="1198"/>
      <c r="N19" s="1199"/>
      <c r="O19" s="1199"/>
      <c r="P19" s="1199"/>
      <c r="Q19" s="1199"/>
      <c r="R19" s="1199"/>
      <c r="S19" s="422" t="s">
        <v>275</v>
      </c>
    </row>
    <row r="20" spans="2:19" ht="13.5">
      <c r="B20" s="1200">
        <v>7</v>
      </c>
      <c r="C20" s="1201"/>
      <c r="D20" s="1201" t="s">
        <v>194</v>
      </c>
      <c r="E20" s="1205"/>
      <c r="F20" s="1198"/>
      <c r="G20" s="1199"/>
      <c r="H20" s="1199"/>
      <c r="I20" s="1199"/>
      <c r="J20" s="1199"/>
      <c r="K20" s="1199"/>
      <c r="L20" s="422" t="s">
        <v>275</v>
      </c>
      <c r="M20" s="1198"/>
      <c r="N20" s="1199"/>
      <c r="O20" s="1199"/>
      <c r="P20" s="1199"/>
      <c r="Q20" s="1199"/>
      <c r="R20" s="1199"/>
      <c r="S20" s="422" t="s">
        <v>275</v>
      </c>
    </row>
    <row r="21" spans="2:19" ht="13.5">
      <c r="B21" s="1200">
        <v>8</v>
      </c>
      <c r="C21" s="1201"/>
      <c r="D21" s="1201" t="s">
        <v>194</v>
      </c>
      <c r="E21" s="1205"/>
      <c r="F21" s="1198"/>
      <c r="G21" s="1199"/>
      <c r="H21" s="1199"/>
      <c r="I21" s="1199"/>
      <c r="J21" s="1199"/>
      <c r="K21" s="1199"/>
      <c r="L21" s="422" t="s">
        <v>275</v>
      </c>
      <c r="M21" s="1198"/>
      <c r="N21" s="1199"/>
      <c r="O21" s="1199"/>
      <c r="P21" s="1199"/>
      <c r="Q21" s="1199"/>
      <c r="R21" s="1199"/>
      <c r="S21" s="422" t="s">
        <v>275</v>
      </c>
    </row>
    <row r="22" spans="2:19" ht="13.5">
      <c r="B22" s="1200">
        <v>9</v>
      </c>
      <c r="C22" s="1201"/>
      <c r="D22" s="1201" t="s">
        <v>194</v>
      </c>
      <c r="E22" s="1205"/>
      <c r="F22" s="1198"/>
      <c r="G22" s="1199"/>
      <c r="H22" s="1199"/>
      <c r="I22" s="1199"/>
      <c r="J22" s="1199"/>
      <c r="K22" s="1199"/>
      <c r="L22" s="422" t="s">
        <v>275</v>
      </c>
      <c r="M22" s="1198"/>
      <c r="N22" s="1199"/>
      <c r="O22" s="1199"/>
      <c r="P22" s="1199"/>
      <c r="Q22" s="1199"/>
      <c r="R22" s="1199"/>
      <c r="S22" s="422" t="s">
        <v>275</v>
      </c>
    </row>
    <row r="23" spans="2:19" ht="13.5">
      <c r="B23" s="1200">
        <v>10</v>
      </c>
      <c r="C23" s="1201"/>
      <c r="D23" s="1201" t="s">
        <v>194</v>
      </c>
      <c r="E23" s="1205"/>
      <c r="F23" s="1198"/>
      <c r="G23" s="1199"/>
      <c r="H23" s="1199"/>
      <c r="I23" s="1199"/>
      <c r="J23" s="1199"/>
      <c r="K23" s="1199"/>
      <c r="L23" s="422" t="s">
        <v>275</v>
      </c>
      <c r="M23" s="1198"/>
      <c r="N23" s="1199"/>
      <c r="O23" s="1199"/>
      <c r="P23" s="1199"/>
      <c r="Q23" s="1199"/>
      <c r="R23" s="1199"/>
      <c r="S23" s="422" t="s">
        <v>275</v>
      </c>
    </row>
    <row r="24" spans="2:19" ht="13.5">
      <c r="B24" s="1200">
        <v>11</v>
      </c>
      <c r="C24" s="1201"/>
      <c r="D24" s="1201" t="s">
        <v>194</v>
      </c>
      <c r="E24" s="1205"/>
      <c r="F24" s="1198"/>
      <c r="G24" s="1199"/>
      <c r="H24" s="1199"/>
      <c r="I24" s="1199"/>
      <c r="J24" s="1199"/>
      <c r="K24" s="1199"/>
      <c r="L24" s="422" t="s">
        <v>275</v>
      </c>
      <c r="M24" s="1198"/>
      <c r="N24" s="1199"/>
      <c r="O24" s="1199"/>
      <c r="P24" s="1199"/>
      <c r="Q24" s="1199"/>
      <c r="R24" s="1199"/>
      <c r="S24" s="422" t="s">
        <v>275</v>
      </c>
    </row>
    <row r="25" spans="2:23" ht="13.5">
      <c r="B25" s="1200">
        <v>12</v>
      </c>
      <c r="C25" s="1201"/>
      <c r="D25" s="1201" t="s">
        <v>194</v>
      </c>
      <c r="E25" s="1205"/>
      <c r="F25" s="1198"/>
      <c r="G25" s="1199"/>
      <c r="H25" s="1199"/>
      <c r="I25" s="1199"/>
      <c r="J25" s="1199"/>
      <c r="K25" s="1199"/>
      <c r="L25" s="422" t="s">
        <v>275</v>
      </c>
      <c r="M25" s="1198"/>
      <c r="N25" s="1199"/>
      <c r="O25" s="1199"/>
      <c r="P25" s="1199"/>
      <c r="Q25" s="1199"/>
      <c r="R25" s="1199"/>
      <c r="S25" s="422" t="s">
        <v>275</v>
      </c>
      <c r="U25" s="1191" t="s">
        <v>1639</v>
      </c>
      <c r="V25" s="1191"/>
      <c r="W25" s="1191"/>
    </row>
    <row r="26" spans="2:23" ht="13.5">
      <c r="B26" s="1200">
        <v>1</v>
      </c>
      <c r="C26" s="1201"/>
      <c r="D26" s="1201" t="s">
        <v>194</v>
      </c>
      <c r="E26" s="1205"/>
      <c r="F26" s="1198"/>
      <c r="G26" s="1199"/>
      <c r="H26" s="1199"/>
      <c r="I26" s="1199"/>
      <c r="J26" s="1199"/>
      <c r="K26" s="1199"/>
      <c r="L26" s="422" t="s">
        <v>275</v>
      </c>
      <c r="M26" s="1198"/>
      <c r="N26" s="1199"/>
      <c r="O26" s="1199"/>
      <c r="P26" s="1199"/>
      <c r="Q26" s="1199"/>
      <c r="R26" s="1199"/>
      <c r="S26" s="422" t="s">
        <v>275</v>
      </c>
      <c r="U26" s="1206"/>
      <c r="V26" s="1206"/>
      <c r="W26" s="1206"/>
    </row>
    <row r="27" spans="2:19" ht="13.5">
      <c r="B27" s="1200">
        <v>2</v>
      </c>
      <c r="C27" s="1201"/>
      <c r="D27" s="1201" t="s">
        <v>194</v>
      </c>
      <c r="E27" s="1205"/>
      <c r="F27" s="1198"/>
      <c r="G27" s="1199"/>
      <c r="H27" s="1199"/>
      <c r="I27" s="1199"/>
      <c r="J27" s="1199"/>
      <c r="K27" s="1199"/>
      <c r="L27" s="422" t="s">
        <v>275</v>
      </c>
      <c r="M27" s="1198"/>
      <c r="N27" s="1199"/>
      <c r="O27" s="1199"/>
      <c r="P27" s="1199"/>
      <c r="Q27" s="1199"/>
      <c r="R27" s="1199"/>
      <c r="S27" s="422" t="s">
        <v>275</v>
      </c>
    </row>
    <row r="28" spans="2:23" ht="13.5">
      <c r="B28" s="1191" t="s">
        <v>680</v>
      </c>
      <c r="C28" s="1191"/>
      <c r="D28" s="1191"/>
      <c r="E28" s="1191"/>
      <c r="F28" s="1200">
        <f>IF(SUM(F17:K27)=0,"",SUM(F17:K27))</f>
      </c>
      <c r="G28" s="1201"/>
      <c r="H28" s="1201"/>
      <c r="I28" s="1201"/>
      <c r="J28" s="1201"/>
      <c r="K28" s="1201"/>
      <c r="L28" s="422" t="s">
        <v>275</v>
      </c>
      <c r="M28" s="1200">
        <f>IF(SUM(M17:R27)=0,"",SUM(M17:R27))</f>
      </c>
      <c r="N28" s="1201"/>
      <c r="O28" s="1201"/>
      <c r="P28" s="1201"/>
      <c r="Q28" s="1201"/>
      <c r="R28" s="1201"/>
      <c r="S28" s="422" t="s">
        <v>275</v>
      </c>
      <c r="U28" s="1191" t="s">
        <v>1640</v>
      </c>
      <c r="V28" s="1191"/>
      <c r="W28" s="1191"/>
    </row>
    <row r="29" spans="2:23" ht="39.75" customHeight="1">
      <c r="B29" s="1192" t="s">
        <v>1641</v>
      </c>
      <c r="C29" s="1191"/>
      <c r="D29" s="1191"/>
      <c r="E29" s="1191"/>
      <c r="F29" s="1193">
        <f>IF(F28="","",F28/U26)</f>
      </c>
      <c r="G29" s="1194"/>
      <c r="H29" s="1194"/>
      <c r="I29" s="1194"/>
      <c r="J29" s="1194"/>
      <c r="K29" s="1194"/>
      <c r="L29" s="422" t="s">
        <v>275</v>
      </c>
      <c r="M29" s="1193">
        <f>IF(M28="","",M28/U26)</f>
      </c>
      <c r="N29" s="1194"/>
      <c r="O29" s="1194"/>
      <c r="P29" s="1194"/>
      <c r="Q29" s="1194"/>
      <c r="R29" s="1194"/>
      <c r="S29" s="422" t="s">
        <v>275</v>
      </c>
      <c r="U29" s="1195">
        <f>IF(F29="","",ROUNDDOWN(M29/F29,3))</f>
      </c>
      <c r="V29" s="1196"/>
      <c r="W29" s="1197"/>
    </row>
    <row r="31" ht="13.5">
      <c r="B31" s="134" t="s">
        <v>1079</v>
      </c>
    </row>
    <row r="32" spans="2:19" ht="60" customHeight="1">
      <c r="B32" s="1191"/>
      <c r="C32" s="1191"/>
      <c r="D32" s="1191"/>
      <c r="E32" s="1191"/>
      <c r="F32" s="1202" t="s">
        <v>1637</v>
      </c>
      <c r="G32" s="1203"/>
      <c r="H32" s="1203"/>
      <c r="I32" s="1203"/>
      <c r="J32" s="1203"/>
      <c r="K32" s="1203"/>
      <c r="L32" s="1204"/>
      <c r="M32" s="1192" t="s">
        <v>1656</v>
      </c>
      <c r="N32" s="1192"/>
      <c r="O32" s="1192"/>
      <c r="P32" s="1192"/>
      <c r="Q32" s="1192"/>
      <c r="R32" s="1192"/>
      <c r="S32" s="1192"/>
    </row>
    <row r="33" spans="2:19" ht="13.5">
      <c r="B33" s="1198"/>
      <c r="C33" s="1199"/>
      <c r="D33" s="1199"/>
      <c r="E33" s="559" t="s">
        <v>194</v>
      </c>
      <c r="F33" s="1198"/>
      <c r="G33" s="1199"/>
      <c r="H33" s="1199"/>
      <c r="I33" s="1199"/>
      <c r="J33" s="1199"/>
      <c r="K33" s="1199"/>
      <c r="L33" s="422" t="s">
        <v>275</v>
      </c>
      <c r="M33" s="1198"/>
      <c r="N33" s="1199"/>
      <c r="O33" s="1199"/>
      <c r="P33" s="1199"/>
      <c r="Q33" s="1199"/>
      <c r="R33" s="1199"/>
      <c r="S33" s="422" t="s">
        <v>275</v>
      </c>
    </row>
    <row r="34" spans="2:19" ht="13.5">
      <c r="B34" s="1198"/>
      <c r="C34" s="1199"/>
      <c r="D34" s="1199"/>
      <c r="E34" s="559" t="s">
        <v>194</v>
      </c>
      <c r="F34" s="1198"/>
      <c r="G34" s="1199"/>
      <c r="H34" s="1199"/>
      <c r="I34" s="1199"/>
      <c r="J34" s="1199"/>
      <c r="K34" s="1199"/>
      <c r="L34" s="422" t="s">
        <v>275</v>
      </c>
      <c r="M34" s="1198"/>
      <c r="N34" s="1199"/>
      <c r="O34" s="1199"/>
      <c r="P34" s="1199"/>
      <c r="Q34" s="1199"/>
      <c r="R34" s="1199"/>
      <c r="S34" s="422" t="s">
        <v>275</v>
      </c>
    </row>
    <row r="35" spans="2:19" ht="13.5">
      <c r="B35" s="1198"/>
      <c r="C35" s="1199"/>
      <c r="D35" s="1199"/>
      <c r="E35" s="559" t="s">
        <v>1080</v>
      </c>
      <c r="F35" s="1198"/>
      <c r="G35" s="1199"/>
      <c r="H35" s="1199"/>
      <c r="I35" s="1199"/>
      <c r="J35" s="1199"/>
      <c r="K35" s="1199"/>
      <c r="L35" s="422" t="s">
        <v>275</v>
      </c>
      <c r="M35" s="1198"/>
      <c r="N35" s="1199"/>
      <c r="O35" s="1199"/>
      <c r="P35" s="1199"/>
      <c r="Q35" s="1199"/>
      <c r="R35" s="1199"/>
      <c r="S35" s="422" t="s">
        <v>275</v>
      </c>
    </row>
    <row r="36" spans="2:23" ht="13.5">
      <c r="B36" s="1191" t="s">
        <v>680</v>
      </c>
      <c r="C36" s="1191"/>
      <c r="D36" s="1191"/>
      <c r="E36" s="1191"/>
      <c r="F36" s="1200">
        <f>IF(SUM(F33:K35)=0,"",SUM(F33:K35))</f>
      </c>
      <c r="G36" s="1201"/>
      <c r="H36" s="1201"/>
      <c r="I36" s="1201"/>
      <c r="J36" s="1201"/>
      <c r="K36" s="1201"/>
      <c r="L36" s="422" t="s">
        <v>275</v>
      </c>
      <c r="M36" s="1200">
        <f>IF(SUM(M33:R35)=0,"",SUM(M33:R35))</f>
      </c>
      <c r="N36" s="1201"/>
      <c r="O36" s="1201"/>
      <c r="P36" s="1201"/>
      <c r="Q36" s="1201"/>
      <c r="R36" s="1201"/>
      <c r="S36" s="422" t="s">
        <v>275</v>
      </c>
      <c r="U36" s="1191" t="s">
        <v>1640</v>
      </c>
      <c r="V36" s="1191"/>
      <c r="W36" s="1191"/>
    </row>
    <row r="37" spans="2:23" ht="39.75" customHeight="1">
      <c r="B37" s="1192" t="s">
        <v>1641</v>
      </c>
      <c r="C37" s="1191"/>
      <c r="D37" s="1191"/>
      <c r="E37" s="1191"/>
      <c r="F37" s="1193">
        <f>IF(F36="","",F36/3)</f>
      </c>
      <c r="G37" s="1194"/>
      <c r="H37" s="1194"/>
      <c r="I37" s="1194"/>
      <c r="J37" s="1194"/>
      <c r="K37" s="1194"/>
      <c r="L37" s="422" t="s">
        <v>275</v>
      </c>
      <c r="M37" s="1193">
        <f>IF(M36="","",M36/3)</f>
      </c>
      <c r="N37" s="1194"/>
      <c r="O37" s="1194"/>
      <c r="P37" s="1194"/>
      <c r="Q37" s="1194"/>
      <c r="R37" s="1194"/>
      <c r="S37" s="422" t="s">
        <v>275</v>
      </c>
      <c r="U37" s="1195">
        <f>IF(F37="","",ROUNDDOWN(M37/F37,3))</f>
      </c>
      <c r="V37" s="1196"/>
      <c r="W37" s="1197"/>
    </row>
    <row r="38" spans="1:23" ht="4.5" customHeight="1">
      <c r="A38" s="560"/>
      <c r="B38" s="561"/>
      <c r="C38" s="562"/>
      <c r="D38" s="562"/>
      <c r="E38" s="562"/>
      <c r="F38" s="563"/>
      <c r="G38" s="563"/>
      <c r="H38" s="563"/>
      <c r="I38" s="563"/>
      <c r="J38" s="563"/>
      <c r="K38" s="563"/>
      <c r="L38" s="562"/>
      <c r="M38" s="563"/>
      <c r="N38" s="563"/>
      <c r="O38" s="563"/>
      <c r="P38" s="563"/>
      <c r="Q38" s="563"/>
      <c r="R38" s="563"/>
      <c r="S38" s="562"/>
      <c r="T38" s="560"/>
      <c r="U38" s="564"/>
      <c r="V38" s="564"/>
      <c r="W38" s="564"/>
    </row>
    <row r="39" spans="2:3" ht="13.5">
      <c r="B39" s="134" t="s">
        <v>581</v>
      </c>
      <c r="C39" s="565"/>
    </row>
    <row r="40" spans="2:23" ht="13.5">
      <c r="B40" s="1190" t="s">
        <v>1657</v>
      </c>
      <c r="C40" s="1190"/>
      <c r="D40" s="1190"/>
      <c r="E40" s="1190"/>
      <c r="F40" s="1190"/>
      <c r="G40" s="1190"/>
      <c r="H40" s="1190"/>
      <c r="I40" s="1190"/>
      <c r="J40" s="1190"/>
      <c r="K40" s="1190"/>
      <c r="L40" s="1190"/>
      <c r="M40" s="1190"/>
      <c r="N40" s="1190"/>
      <c r="O40" s="1190"/>
      <c r="P40" s="1190"/>
      <c r="Q40" s="1190"/>
      <c r="R40" s="1190"/>
      <c r="S40" s="1190"/>
      <c r="T40" s="1190"/>
      <c r="U40" s="1190"/>
      <c r="V40" s="1190"/>
      <c r="W40" s="1190"/>
    </row>
    <row r="41" spans="2:23" ht="13.5">
      <c r="B41" s="1190" t="s">
        <v>1658</v>
      </c>
      <c r="C41" s="1190"/>
      <c r="D41" s="1190"/>
      <c r="E41" s="1190"/>
      <c r="F41" s="1190"/>
      <c r="G41" s="1190"/>
      <c r="H41" s="1190"/>
      <c r="I41" s="1190"/>
      <c r="J41" s="1190"/>
      <c r="K41" s="1190"/>
      <c r="L41" s="1190"/>
      <c r="M41" s="1190"/>
      <c r="N41" s="1190"/>
      <c r="O41" s="1190"/>
      <c r="P41" s="1190"/>
      <c r="Q41" s="1190"/>
      <c r="R41" s="1190"/>
      <c r="S41" s="1190"/>
      <c r="T41" s="1190"/>
      <c r="U41" s="1190"/>
      <c r="V41" s="1190"/>
      <c r="W41" s="1190"/>
    </row>
    <row r="42" spans="2:23" ht="13.5">
      <c r="B42" s="1213" t="s">
        <v>1659</v>
      </c>
      <c r="C42" s="1213"/>
      <c r="D42" s="1213"/>
      <c r="E42" s="1213"/>
      <c r="F42" s="1213"/>
      <c r="G42" s="1213"/>
      <c r="H42" s="1213"/>
      <c r="I42" s="1213"/>
      <c r="J42" s="1213"/>
      <c r="K42" s="1213"/>
      <c r="L42" s="1213"/>
      <c r="M42" s="1213"/>
      <c r="N42" s="1213"/>
      <c r="O42" s="1213"/>
      <c r="P42" s="1213"/>
      <c r="Q42" s="1213"/>
      <c r="R42" s="1213"/>
      <c r="S42" s="1213"/>
      <c r="T42" s="1213"/>
      <c r="U42" s="1213"/>
      <c r="V42" s="1213"/>
      <c r="W42" s="1213"/>
    </row>
    <row r="43" spans="2:23" ht="13.5">
      <c r="B43" s="1190" t="s">
        <v>1644</v>
      </c>
      <c r="C43" s="1190"/>
      <c r="D43" s="1190"/>
      <c r="E43" s="1190"/>
      <c r="F43" s="1190"/>
      <c r="G43" s="1190"/>
      <c r="H43" s="1190"/>
      <c r="I43" s="1190"/>
      <c r="J43" s="1190"/>
      <c r="K43" s="1190"/>
      <c r="L43" s="1190"/>
      <c r="M43" s="1190"/>
      <c r="N43" s="1190"/>
      <c r="O43" s="1190"/>
      <c r="P43" s="1190"/>
      <c r="Q43" s="1190"/>
      <c r="R43" s="1190"/>
      <c r="S43" s="1190"/>
      <c r="T43" s="1190"/>
      <c r="U43" s="1190"/>
      <c r="V43" s="1190"/>
      <c r="W43" s="1190"/>
    </row>
    <row r="44" spans="2:23" ht="13.5">
      <c r="B44" s="1190" t="s">
        <v>1645</v>
      </c>
      <c r="C44" s="1190"/>
      <c r="D44" s="1190"/>
      <c r="E44" s="1190"/>
      <c r="F44" s="1190"/>
      <c r="G44" s="1190"/>
      <c r="H44" s="1190"/>
      <c r="I44" s="1190"/>
      <c r="J44" s="1190"/>
      <c r="K44" s="1190"/>
      <c r="L44" s="1190"/>
      <c r="M44" s="1190"/>
      <c r="N44" s="1190"/>
      <c r="O44" s="1190"/>
      <c r="P44" s="1190"/>
      <c r="Q44" s="1190"/>
      <c r="R44" s="1190"/>
      <c r="S44" s="1190"/>
      <c r="T44" s="1190"/>
      <c r="U44" s="1190"/>
      <c r="V44" s="1190"/>
      <c r="W44" s="1190"/>
    </row>
    <row r="45" spans="2:23" ht="13.5">
      <c r="B45" s="1190" t="s">
        <v>1646</v>
      </c>
      <c r="C45" s="1190"/>
      <c r="D45" s="1190"/>
      <c r="E45" s="1190"/>
      <c r="F45" s="1190"/>
      <c r="G45" s="1190"/>
      <c r="H45" s="1190"/>
      <c r="I45" s="1190"/>
      <c r="J45" s="1190"/>
      <c r="K45" s="1190"/>
      <c r="L45" s="1190"/>
      <c r="M45" s="1190"/>
      <c r="N45" s="1190"/>
      <c r="O45" s="1190"/>
      <c r="P45" s="1190"/>
      <c r="Q45" s="1190"/>
      <c r="R45" s="1190"/>
      <c r="S45" s="1190"/>
      <c r="T45" s="1190"/>
      <c r="U45" s="1190"/>
      <c r="V45" s="1190"/>
      <c r="W45" s="1190"/>
    </row>
    <row r="46" spans="2:23" ht="13.5">
      <c r="B46" s="1190" t="s">
        <v>1647</v>
      </c>
      <c r="C46" s="1190"/>
      <c r="D46" s="1190"/>
      <c r="E46" s="1190"/>
      <c r="F46" s="1190"/>
      <c r="G46" s="1190"/>
      <c r="H46" s="1190"/>
      <c r="I46" s="1190"/>
      <c r="J46" s="1190"/>
      <c r="K46" s="1190"/>
      <c r="L46" s="1190"/>
      <c r="M46" s="1190"/>
      <c r="N46" s="1190"/>
      <c r="O46" s="1190"/>
      <c r="P46" s="1190"/>
      <c r="Q46" s="1190"/>
      <c r="R46" s="1190"/>
      <c r="S46" s="1190"/>
      <c r="T46" s="1190"/>
      <c r="U46" s="1190"/>
      <c r="V46" s="1190"/>
      <c r="W46" s="1190"/>
    </row>
    <row r="47" spans="2:23" ht="13.5">
      <c r="B47" s="1190" t="s">
        <v>1648</v>
      </c>
      <c r="C47" s="1190"/>
      <c r="D47" s="1190"/>
      <c r="E47" s="1190"/>
      <c r="F47" s="1190"/>
      <c r="G47" s="1190"/>
      <c r="H47" s="1190"/>
      <c r="I47" s="1190"/>
      <c r="J47" s="1190"/>
      <c r="K47" s="1190"/>
      <c r="L47" s="1190"/>
      <c r="M47" s="1190"/>
      <c r="N47" s="1190"/>
      <c r="O47" s="1190"/>
      <c r="P47" s="1190"/>
      <c r="Q47" s="1190"/>
      <c r="R47" s="1190"/>
      <c r="S47" s="1190"/>
      <c r="T47" s="1190"/>
      <c r="U47" s="1190"/>
      <c r="V47" s="1190"/>
      <c r="W47" s="1190"/>
    </row>
    <row r="48" spans="2:23" ht="13.5">
      <c r="B48" s="1190" t="s">
        <v>1649</v>
      </c>
      <c r="C48" s="1190"/>
      <c r="D48" s="1190"/>
      <c r="E48" s="1190"/>
      <c r="F48" s="1190"/>
      <c r="G48" s="1190"/>
      <c r="H48" s="1190"/>
      <c r="I48" s="1190"/>
      <c r="J48" s="1190"/>
      <c r="K48" s="1190"/>
      <c r="L48" s="1190"/>
      <c r="M48" s="1190"/>
      <c r="N48" s="1190"/>
      <c r="O48" s="1190"/>
      <c r="P48" s="1190"/>
      <c r="Q48" s="1190"/>
      <c r="R48" s="1190"/>
      <c r="S48" s="1190"/>
      <c r="T48" s="1190"/>
      <c r="U48" s="1190"/>
      <c r="V48" s="1190"/>
      <c r="W48" s="1190"/>
    </row>
    <row r="49" spans="2:23" ht="13.5">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row>
    <row r="50" spans="2:23" ht="13.5">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row>
    <row r="122" spans="3:7" ht="13.5">
      <c r="C122" s="560"/>
      <c r="D122" s="560"/>
      <c r="E122" s="560"/>
      <c r="F122" s="560"/>
      <c r="G122" s="560"/>
    </row>
    <row r="123" ht="13.5">
      <c r="C123" s="565"/>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5.xml><?xml version="1.0" encoding="utf-8"?>
<worksheet xmlns="http://schemas.openxmlformats.org/spreadsheetml/2006/main" xmlns:r="http://schemas.openxmlformats.org/officeDocument/2006/relationships">
  <sheetPr>
    <pageSetUpPr fitToPage="1"/>
  </sheetPr>
  <dimension ref="B2:AD123"/>
  <sheetViews>
    <sheetView view="pageBreakPreview" zoomScale="90" zoomScaleSheetLayoutView="90" zoomScalePageLayoutView="0" workbookViewId="0" topLeftCell="A1">
      <selection activeCell="AK16" sqref="AK16"/>
    </sheetView>
  </sheetViews>
  <sheetFormatPr defaultColWidth="3.50390625" defaultRowHeight="13.5"/>
  <cols>
    <col min="1" max="1" width="1.25" style="182" customWidth="1"/>
    <col min="2" max="2" width="3.375" style="181" customWidth="1"/>
    <col min="3" max="3" width="3.375" style="182" customWidth="1"/>
    <col min="4" max="6" width="3.50390625" style="182" customWidth="1"/>
    <col min="7" max="7" width="1.4921875" style="182" customWidth="1"/>
    <col min="8" max="24" width="3.50390625" style="182" customWidth="1"/>
    <col min="25" max="29" width="4.125" style="182" customWidth="1"/>
    <col min="30" max="30" width="2.125" style="182" customWidth="1"/>
    <col min="31" max="31" width="1.25" style="182" customWidth="1"/>
    <col min="32" max="16384" width="3.50390625" style="182" customWidth="1"/>
  </cols>
  <sheetData>
    <row r="1" s="1" customFormat="1" ht="13.5"/>
    <row r="2" spans="2:4" s="1" customFormat="1" ht="13.5">
      <c r="B2" s="86" t="s">
        <v>1660</v>
      </c>
      <c r="C2" s="86"/>
      <c r="D2" s="86"/>
    </row>
    <row r="3" spans="24:30" s="1" customFormat="1" ht="13.5">
      <c r="X3" s="45" t="s">
        <v>192</v>
      </c>
      <c r="Z3" s="1" t="s">
        <v>35</v>
      </c>
      <c r="AB3" s="1" t="s">
        <v>194</v>
      </c>
      <c r="AD3" s="45" t="s">
        <v>195</v>
      </c>
    </row>
    <row r="4" s="1" customFormat="1" ht="13.5">
      <c r="AD4" s="45"/>
    </row>
    <row r="5" spans="2:30" s="1" customFormat="1" ht="27.75" customHeight="1">
      <c r="B5" s="939" t="s">
        <v>1661</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1" customFormat="1" ht="13.5"/>
    <row r="7" spans="2:30" s="1" customFormat="1" ht="39.75" customHeight="1">
      <c r="B7" s="922" t="s">
        <v>507</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5"/>
    </row>
    <row r="8" spans="2:30" ht="39.75" customHeight="1">
      <c r="B8" s="909" t="s">
        <v>508</v>
      </c>
      <c r="C8" s="910"/>
      <c r="D8" s="910"/>
      <c r="E8" s="910"/>
      <c r="F8" s="911"/>
      <c r="G8" s="200"/>
      <c r="H8" s="195" t="s">
        <v>189</v>
      </c>
      <c r="I8" s="194" t="s">
        <v>212</v>
      </c>
      <c r="J8" s="194"/>
      <c r="K8" s="194"/>
      <c r="L8" s="194"/>
      <c r="M8" s="195" t="s">
        <v>189</v>
      </c>
      <c r="N8" s="194" t="s">
        <v>213</v>
      </c>
      <c r="O8" s="194"/>
      <c r="P8" s="194"/>
      <c r="Q8" s="194"/>
      <c r="R8" s="195" t="s">
        <v>189</v>
      </c>
      <c r="S8" s="194" t="s">
        <v>214</v>
      </c>
      <c r="T8" s="194"/>
      <c r="U8" s="194"/>
      <c r="V8" s="194"/>
      <c r="W8" s="194"/>
      <c r="X8" s="194"/>
      <c r="Y8" s="194"/>
      <c r="Z8" s="194"/>
      <c r="AA8" s="194"/>
      <c r="AB8" s="194"/>
      <c r="AC8" s="194"/>
      <c r="AD8" s="196"/>
    </row>
    <row r="9" spans="2:30" ht="39.75" customHeight="1">
      <c r="B9" s="909" t="s">
        <v>870</v>
      </c>
      <c r="C9" s="910"/>
      <c r="D9" s="910"/>
      <c r="E9" s="910"/>
      <c r="F9" s="910"/>
      <c r="G9" s="9"/>
      <c r="H9" s="195" t="s">
        <v>189</v>
      </c>
      <c r="I9" s="194" t="s">
        <v>871</v>
      </c>
      <c r="J9" s="10"/>
      <c r="K9" s="10"/>
      <c r="L9" s="10"/>
      <c r="M9" s="10"/>
      <c r="N9" s="10"/>
      <c r="O9" s="10"/>
      <c r="P9" s="10"/>
      <c r="Q9" s="10"/>
      <c r="R9" s="10"/>
      <c r="S9" s="10"/>
      <c r="T9" s="10"/>
      <c r="U9" s="10"/>
      <c r="V9" s="10"/>
      <c r="W9" s="10"/>
      <c r="X9" s="10"/>
      <c r="Y9" s="10"/>
      <c r="Z9" s="10"/>
      <c r="AA9" s="10"/>
      <c r="AB9" s="10"/>
      <c r="AC9" s="10"/>
      <c r="AD9" s="11"/>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58"/>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70"/>
    </row>
    <row r="13" spans="2:30" s="1" customFormat="1" ht="32.25" customHeight="1">
      <c r="B13" s="174"/>
      <c r="C13" s="1174" t="s">
        <v>872</v>
      </c>
      <c r="D13" s="1050"/>
      <c r="E13" s="1050"/>
      <c r="F13" s="1175"/>
      <c r="H13" s="264" t="s">
        <v>273</v>
      </c>
      <c r="I13" s="1169" t="s">
        <v>885</v>
      </c>
      <c r="J13" s="1170"/>
      <c r="K13" s="1170"/>
      <c r="L13" s="1170"/>
      <c r="M13" s="1170"/>
      <c r="N13" s="1170"/>
      <c r="O13" s="1170"/>
      <c r="P13" s="1170"/>
      <c r="Q13" s="1170"/>
      <c r="R13" s="1170"/>
      <c r="S13" s="909"/>
      <c r="T13" s="910"/>
      <c r="U13" s="150" t="s">
        <v>275</v>
      </c>
      <c r="V13" s="12"/>
      <c r="W13" s="12"/>
      <c r="X13" s="12"/>
      <c r="Y13" s="12"/>
      <c r="AA13" s="158"/>
      <c r="AC13" s="170"/>
      <c r="AD13" s="170"/>
    </row>
    <row r="14" spans="2:30" s="1" customFormat="1" ht="32.25" customHeight="1">
      <c r="B14" s="174"/>
      <c r="C14" s="174"/>
      <c r="D14" s="154"/>
      <c r="E14" s="154"/>
      <c r="F14" s="155"/>
      <c r="H14" s="264" t="s">
        <v>276</v>
      </c>
      <c r="I14" s="1169" t="s">
        <v>886</v>
      </c>
      <c r="J14" s="1170"/>
      <c r="K14" s="1170"/>
      <c r="L14" s="1170"/>
      <c r="M14" s="1170"/>
      <c r="N14" s="1170"/>
      <c r="O14" s="1170"/>
      <c r="P14" s="1170"/>
      <c r="Q14" s="1170"/>
      <c r="R14" s="1170"/>
      <c r="S14" s="909"/>
      <c r="T14" s="910"/>
      <c r="U14" s="150" t="s">
        <v>275</v>
      </c>
      <c r="V14" s="12"/>
      <c r="W14" s="12"/>
      <c r="X14" s="12"/>
      <c r="Y14" s="12"/>
      <c r="AA14" s="292" t="s">
        <v>219</v>
      </c>
      <c r="AB14" s="199" t="s">
        <v>220</v>
      </c>
      <c r="AC14" s="293" t="s">
        <v>221</v>
      </c>
      <c r="AD14" s="170"/>
    </row>
    <row r="15" spans="2:30" s="1" customFormat="1" ht="32.25" customHeight="1">
      <c r="B15" s="158"/>
      <c r="C15" s="158"/>
      <c r="F15" s="170"/>
      <c r="H15" s="264" t="s">
        <v>378</v>
      </c>
      <c r="I15" s="1171" t="s">
        <v>732</v>
      </c>
      <c r="J15" s="1172"/>
      <c r="K15" s="1172"/>
      <c r="L15" s="1172"/>
      <c r="M15" s="1172"/>
      <c r="N15" s="1172"/>
      <c r="O15" s="1172"/>
      <c r="P15" s="1172"/>
      <c r="Q15" s="1172"/>
      <c r="R15" s="1173"/>
      <c r="S15" s="909"/>
      <c r="T15" s="910"/>
      <c r="U15" s="150" t="s">
        <v>103</v>
      </c>
      <c r="V15" s="1" t="s">
        <v>278</v>
      </c>
      <c r="W15" s="1126" t="s">
        <v>887</v>
      </c>
      <c r="X15" s="1126"/>
      <c r="Y15" s="1126"/>
      <c r="Z15" s="21"/>
      <c r="AA15" s="225" t="s">
        <v>189</v>
      </c>
      <c r="AB15" s="197" t="s">
        <v>220</v>
      </c>
      <c r="AC15" s="295" t="s">
        <v>189</v>
      </c>
      <c r="AD15" s="321"/>
    </row>
    <row r="16" spans="2:30" s="1" customFormat="1" ht="13.5">
      <c r="B16" s="158"/>
      <c r="C16" s="166"/>
      <c r="D16" s="8"/>
      <c r="E16" s="8"/>
      <c r="F16" s="178"/>
      <c r="G16" s="8"/>
      <c r="H16" s="8"/>
      <c r="I16" s="8"/>
      <c r="J16" s="8"/>
      <c r="K16" s="8"/>
      <c r="L16" s="8"/>
      <c r="M16" s="8"/>
      <c r="N16" s="8"/>
      <c r="O16" s="8"/>
      <c r="P16" s="8"/>
      <c r="Q16" s="8"/>
      <c r="R16" s="8"/>
      <c r="S16" s="8"/>
      <c r="T16" s="8"/>
      <c r="U16" s="8"/>
      <c r="V16" s="8"/>
      <c r="W16" s="8"/>
      <c r="X16" s="8"/>
      <c r="Y16" s="8"/>
      <c r="Z16" s="8"/>
      <c r="AA16" s="166"/>
      <c r="AB16" s="8"/>
      <c r="AC16" s="178"/>
      <c r="AD16" s="170"/>
    </row>
    <row r="17" spans="2:30" s="1" customFormat="1" ht="10.5" customHeight="1">
      <c r="B17" s="158"/>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70"/>
    </row>
    <row r="18" spans="2:30" s="1" customFormat="1" ht="27" customHeight="1">
      <c r="B18" s="174"/>
      <c r="C18" s="1174" t="s">
        <v>876</v>
      </c>
      <c r="D18" s="1050"/>
      <c r="E18" s="1050"/>
      <c r="F18" s="1175"/>
      <c r="H18" s="264" t="s">
        <v>273</v>
      </c>
      <c r="I18" s="1169" t="s">
        <v>877</v>
      </c>
      <c r="J18" s="1170"/>
      <c r="K18" s="1170"/>
      <c r="L18" s="1170"/>
      <c r="M18" s="1170"/>
      <c r="N18" s="1170"/>
      <c r="O18" s="1170"/>
      <c r="P18" s="1170"/>
      <c r="Q18" s="1170"/>
      <c r="R18" s="1170"/>
      <c r="S18" s="909"/>
      <c r="T18" s="910"/>
      <c r="U18" s="150" t="s">
        <v>31</v>
      </c>
      <c r="V18" s="12"/>
      <c r="W18" s="12"/>
      <c r="X18" s="12"/>
      <c r="Y18" s="12"/>
      <c r="AA18" s="158"/>
      <c r="AC18" s="170"/>
      <c r="AD18" s="170"/>
    </row>
    <row r="19" spans="2:30" s="1" customFormat="1" ht="27" customHeight="1">
      <c r="B19" s="174"/>
      <c r="C19" s="1174"/>
      <c r="D19" s="1050"/>
      <c r="E19" s="1050"/>
      <c r="F19" s="1175"/>
      <c r="H19" s="264" t="s">
        <v>276</v>
      </c>
      <c r="I19" s="1169" t="s">
        <v>878</v>
      </c>
      <c r="J19" s="1170"/>
      <c r="K19" s="1170"/>
      <c r="L19" s="1170"/>
      <c r="M19" s="1170"/>
      <c r="N19" s="1170"/>
      <c r="O19" s="1170"/>
      <c r="P19" s="1170"/>
      <c r="Q19" s="1170"/>
      <c r="R19" s="1170"/>
      <c r="S19" s="909"/>
      <c r="T19" s="910"/>
      <c r="U19" s="150" t="s">
        <v>275</v>
      </c>
      <c r="V19" s="12"/>
      <c r="W19" s="12"/>
      <c r="X19" s="12"/>
      <c r="Y19" s="12"/>
      <c r="AA19" s="158"/>
      <c r="AC19" s="170"/>
      <c r="AD19" s="170"/>
    </row>
    <row r="20" spans="2:30" s="1" customFormat="1" ht="27" customHeight="1">
      <c r="B20" s="174"/>
      <c r="C20" s="174"/>
      <c r="D20" s="154"/>
      <c r="E20" s="154"/>
      <c r="F20" s="155"/>
      <c r="H20" s="264" t="s">
        <v>378</v>
      </c>
      <c r="I20" s="1169" t="s">
        <v>879</v>
      </c>
      <c r="J20" s="1170"/>
      <c r="K20" s="1170"/>
      <c r="L20" s="1170"/>
      <c r="M20" s="1170"/>
      <c r="N20" s="1170"/>
      <c r="O20" s="1170"/>
      <c r="P20" s="1170"/>
      <c r="Q20" s="1170"/>
      <c r="R20" s="1170"/>
      <c r="S20" s="909"/>
      <c r="T20" s="910"/>
      <c r="U20" s="150" t="s">
        <v>275</v>
      </c>
      <c r="V20" s="12"/>
      <c r="W20" s="12"/>
      <c r="X20" s="12"/>
      <c r="Y20" s="12"/>
      <c r="AA20" s="292" t="s">
        <v>219</v>
      </c>
      <c r="AB20" s="199" t="s">
        <v>220</v>
      </c>
      <c r="AC20" s="293" t="s">
        <v>221</v>
      </c>
      <c r="AD20" s="170"/>
    </row>
    <row r="21" spans="2:30" s="1" customFormat="1" ht="27" customHeight="1">
      <c r="B21" s="158"/>
      <c r="C21" s="158"/>
      <c r="F21" s="170"/>
      <c r="H21" s="264" t="s">
        <v>380</v>
      </c>
      <c r="I21" s="1171" t="s">
        <v>880</v>
      </c>
      <c r="J21" s="1172"/>
      <c r="K21" s="1172"/>
      <c r="L21" s="1172"/>
      <c r="M21" s="1172"/>
      <c r="N21" s="1172"/>
      <c r="O21" s="1172"/>
      <c r="P21" s="1172"/>
      <c r="Q21" s="1172"/>
      <c r="R21" s="1173"/>
      <c r="S21" s="909"/>
      <c r="T21" s="910"/>
      <c r="U21" s="150" t="s">
        <v>103</v>
      </c>
      <c r="V21" s="1" t="s">
        <v>278</v>
      </c>
      <c r="W21" s="1126" t="s">
        <v>888</v>
      </c>
      <c r="X21" s="1126"/>
      <c r="Y21" s="1126"/>
      <c r="Z21" s="21"/>
      <c r="AA21" s="225" t="s">
        <v>189</v>
      </c>
      <c r="AB21" s="197" t="s">
        <v>220</v>
      </c>
      <c r="AC21" s="295" t="s">
        <v>189</v>
      </c>
      <c r="AD21" s="321"/>
    </row>
    <row r="22" spans="2:30" s="1" customFormat="1" ht="13.5">
      <c r="B22" s="158"/>
      <c r="C22" s="166"/>
      <c r="D22" s="8"/>
      <c r="E22" s="8"/>
      <c r="F22" s="178"/>
      <c r="G22" s="8"/>
      <c r="H22" s="8"/>
      <c r="I22" s="8"/>
      <c r="J22" s="8"/>
      <c r="K22" s="8"/>
      <c r="L22" s="8"/>
      <c r="M22" s="8"/>
      <c r="N22" s="8"/>
      <c r="O22" s="8"/>
      <c r="P22" s="8"/>
      <c r="Q22" s="8"/>
      <c r="R22" s="8"/>
      <c r="S22" s="8"/>
      <c r="T22" s="8"/>
      <c r="U22" s="8"/>
      <c r="V22" s="8"/>
      <c r="W22" s="8"/>
      <c r="X22" s="8"/>
      <c r="Y22" s="8"/>
      <c r="Z22" s="8"/>
      <c r="AA22" s="166"/>
      <c r="AB22" s="8"/>
      <c r="AC22" s="178"/>
      <c r="AD22" s="170"/>
    </row>
    <row r="23" spans="2:30" s="1" customFormat="1" ht="13.5">
      <c r="B23" s="16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78"/>
    </row>
    <row r="24" spans="2:30" s="1" customFormat="1" ht="7.5" customHeight="1">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row>
    <row r="25" spans="2:30" s="1" customFormat="1" ht="86.25" customHeight="1">
      <c r="B25" s="926" t="s">
        <v>882</v>
      </c>
      <c r="C25" s="926"/>
      <c r="D25" s="1167" t="s">
        <v>1774</v>
      </c>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21"/>
    </row>
    <row r="26" spans="2:30" s="1" customFormat="1" ht="31.5" customHeight="1">
      <c r="B26" s="936" t="s">
        <v>883</v>
      </c>
      <c r="C26" s="936"/>
      <c r="D26" s="1168" t="s">
        <v>1775</v>
      </c>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54"/>
    </row>
    <row r="27" spans="2:30" s="1" customFormat="1" ht="29.25" customHeight="1">
      <c r="B27" s="936" t="s">
        <v>884</v>
      </c>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row>
    <row r="28" spans="2:30" s="1" customFormat="1" ht="13.5">
      <c r="B28" s="936"/>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ht="13.5">
      <c r="C122" s="366"/>
      <c r="D122" s="366"/>
      <c r="E122" s="366"/>
      <c r="F122" s="366"/>
      <c r="G122" s="366"/>
    </row>
    <row r="123" ht="13.5">
      <c r="C123" s="364"/>
    </row>
  </sheetData>
  <sheetProtection/>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C18:F19"/>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s>
  <dataValidations count="1">
    <dataValidation type="list" allowBlank="1" showInputMessage="1" showErrorMessage="1" sqref="AA15 AC15 AA21 AC21 H8:H9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0" r:id="rId1"/>
</worksheet>
</file>

<file path=xl/worksheets/sheet36.xml><?xml version="1.0" encoding="utf-8"?>
<worksheet xmlns="http://schemas.openxmlformats.org/spreadsheetml/2006/main" xmlns:r="http://schemas.openxmlformats.org/officeDocument/2006/relationships">
  <sheetPr>
    <pageSetUpPr fitToPage="1"/>
  </sheetPr>
  <dimension ref="A1:AK47"/>
  <sheetViews>
    <sheetView view="pageBreakPreview" zoomScale="90" zoomScaleSheetLayoutView="9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3.875" style="182" customWidth="1"/>
    <col min="9" max="9" width="4.625" style="182" customWidth="1"/>
    <col min="10" max="16384" width="3.50390625" style="182" customWidth="1"/>
  </cols>
  <sheetData>
    <row r="1" spans="1:37" s="14" customFormat="1"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3.5">
      <c r="A2" s="1"/>
      <c r="B2" s="86" t="s">
        <v>1662</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939" t="s">
        <v>323</v>
      </c>
      <c r="C4" s="921"/>
      <c r="D4" s="921"/>
      <c r="E4" s="921"/>
      <c r="F4" s="921"/>
      <c r="G4" s="921"/>
      <c r="H4" s="921"/>
      <c r="I4" s="921"/>
      <c r="J4" s="921"/>
      <c r="K4" s="921"/>
      <c r="L4" s="921"/>
      <c r="M4" s="921"/>
      <c r="N4" s="921"/>
      <c r="O4" s="921"/>
      <c r="P4" s="921"/>
      <c r="Q4" s="921"/>
      <c r="R4" s="921"/>
      <c r="S4" s="921"/>
      <c r="T4" s="921"/>
      <c r="U4" s="921"/>
      <c r="V4" s="921"/>
      <c r="W4" s="921"/>
      <c r="X4" s="921"/>
      <c r="Y4" s="921"/>
      <c r="Z4" s="921"/>
      <c r="AA4" s="1"/>
      <c r="AB4" s="1"/>
      <c r="AC4" s="1"/>
      <c r="AD4" s="1"/>
      <c r="AE4" s="1"/>
      <c r="AF4" s="1"/>
      <c r="AG4" s="1"/>
      <c r="AH4" s="1"/>
      <c r="AI4" s="1"/>
      <c r="AJ4" s="1"/>
      <c r="AK4" s="1"/>
    </row>
    <row r="5" spans="1:37" s="14" customFormat="1"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22" t="s">
        <v>210</v>
      </c>
      <c r="C6" s="922"/>
      <c r="D6" s="922"/>
      <c r="E6" s="922"/>
      <c r="F6" s="922"/>
      <c r="G6" s="923"/>
      <c r="H6" s="924"/>
      <c r="I6" s="924"/>
      <c r="J6" s="924"/>
      <c r="K6" s="924"/>
      <c r="L6" s="924"/>
      <c r="M6" s="924"/>
      <c r="N6" s="924"/>
      <c r="O6" s="924"/>
      <c r="P6" s="924"/>
      <c r="Q6" s="924"/>
      <c r="R6" s="924"/>
      <c r="S6" s="924"/>
      <c r="T6" s="924"/>
      <c r="U6" s="924"/>
      <c r="V6" s="924"/>
      <c r="W6" s="924"/>
      <c r="X6" s="924"/>
      <c r="Y6" s="924"/>
      <c r="Z6" s="925"/>
      <c r="AA6" s="1"/>
      <c r="AB6" s="1"/>
      <c r="AC6" s="1"/>
      <c r="AD6" s="1"/>
      <c r="AE6" s="1"/>
      <c r="AF6" s="1"/>
      <c r="AG6" s="1"/>
      <c r="AH6" s="1"/>
      <c r="AI6" s="1"/>
      <c r="AJ6" s="1"/>
      <c r="AK6" s="1"/>
    </row>
    <row r="7" spans="1:37" ht="31.5" customHeight="1">
      <c r="A7" s="1"/>
      <c r="B7" s="909" t="s">
        <v>211</v>
      </c>
      <c r="C7" s="910"/>
      <c r="D7" s="910"/>
      <c r="E7" s="910"/>
      <c r="F7" s="911"/>
      <c r="G7" s="193" t="s">
        <v>189</v>
      </c>
      <c r="H7" s="194" t="s">
        <v>212</v>
      </c>
      <c r="I7" s="194"/>
      <c r="J7" s="194"/>
      <c r="K7" s="194"/>
      <c r="L7" s="195" t="s">
        <v>189</v>
      </c>
      <c r="M7" s="194" t="s">
        <v>213</v>
      </c>
      <c r="N7" s="194"/>
      <c r="O7" s="194"/>
      <c r="P7" s="194"/>
      <c r="Q7" s="195" t="s">
        <v>189</v>
      </c>
      <c r="R7" s="194" t="s">
        <v>214</v>
      </c>
      <c r="S7" s="194"/>
      <c r="T7" s="194"/>
      <c r="U7" s="194"/>
      <c r="V7" s="194"/>
      <c r="W7" s="194"/>
      <c r="X7" s="194"/>
      <c r="Y7" s="194"/>
      <c r="Z7" s="196"/>
      <c r="AA7" s="1"/>
      <c r="AB7" s="1"/>
      <c r="AC7" s="1"/>
      <c r="AD7" s="1"/>
      <c r="AE7" s="1"/>
      <c r="AF7" s="1"/>
      <c r="AG7" s="1"/>
      <c r="AH7" s="1"/>
      <c r="AI7" s="1"/>
      <c r="AJ7" s="1"/>
      <c r="AK7" s="1"/>
    </row>
    <row r="8" spans="1:37" ht="19.5" customHeight="1">
      <c r="A8" s="1"/>
      <c r="B8" s="915" t="s">
        <v>248</v>
      </c>
      <c r="C8" s="916"/>
      <c r="D8" s="916"/>
      <c r="E8" s="916"/>
      <c r="F8" s="917"/>
      <c r="G8" s="197" t="s">
        <v>189</v>
      </c>
      <c r="H8" s="1" t="s">
        <v>324</v>
      </c>
      <c r="I8" s="1"/>
      <c r="J8" s="1"/>
      <c r="K8" s="1"/>
      <c r="L8" s="1"/>
      <c r="M8" s="1"/>
      <c r="N8" s="1"/>
      <c r="O8" s="1"/>
      <c r="P8" s="1"/>
      <c r="Q8" s="197" t="s">
        <v>189</v>
      </c>
      <c r="R8" s="7" t="s">
        <v>325</v>
      </c>
      <c r="S8" s="7"/>
      <c r="T8" s="7"/>
      <c r="U8" s="7"/>
      <c r="V8" s="7"/>
      <c r="W8" s="7"/>
      <c r="X8" s="7"/>
      <c r="Y8" s="7"/>
      <c r="Z8" s="4"/>
      <c r="AA8" s="1"/>
      <c r="AB8" s="1"/>
      <c r="AC8" s="1"/>
      <c r="AD8" s="1"/>
      <c r="AE8" s="1"/>
      <c r="AF8" s="1"/>
      <c r="AG8" s="1"/>
      <c r="AH8" s="1"/>
      <c r="AI8" s="1"/>
      <c r="AJ8" s="1"/>
      <c r="AK8" s="1"/>
    </row>
    <row r="9" spans="1:37" ht="19.5" customHeight="1">
      <c r="A9" s="1"/>
      <c r="B9" s="944"/>
      <c r="C9" s="921"/>
      <c r="D9" s="921"/>
      <c r="E9" s="921"/>
      <c r="F9" s="945"/>
      <c r="G9" s="197" t="s">
        <v>189</v>
      </c>
      <c r="H9" s="1" t="s">
        <v>326</v>
      </c>
      <c r="I9" s="1"/>
      <c r="J9" s="1"/>
      <c r="K9" s="1"/>
      <c r="L9" s="1"/>
      <c r="M9" s="1"/>
      <c r="N9" s="1"/>
      <c r="O9" s="1"/>
      <c r="P9" s="1"/>
      <c r="Q9" s="197" t="s">
        <v>189</v>
      </c>
      <c r="R9" s="1" t="s">
        <v>327</v>
      </c>
      <c r="S9" s="1"/>
      <c r="T9" s="1"/>
      <c r="U9" s="1"/>
      <c r="V9" s="1"/>
      <c r="W9" s="1"/>
      <c r="X9" s="1"/>
      <c r="Y9" s="1"/>
      <c r="Z9" s="170"/>
      <c r="AA9" s="1"/>
      <c r="AB9" s="1"/>
      <c r="AC9" s="1"/>
      <c r="AD9" s="1"/>
      <c r="AE9" s="1"/>
      <c r="AF9" s="1"/>
      <c r="AG9" s="1"/>
      <c r="AH9" s="1"/>
      <c r="AI9" s="1"/>
      <c r="AJ9" s="1"/>
      <c r="AK9" s="1"/>
    </row>
    <row r="10" spans="1:37" ht="19.5" customHeight="1">
      <c r="A10" s="1"/>
      <c r="B10" s="918"/>
      <c r="C10" s="919"/>
      <c r="D10" s="919"/>
      <c r="E10" s="919"/>
      <c r="F10" s="920"/>
      <c r="G10" s="198" t="s">
        <v>189</v>
      </c>
      <c r="H10" s="8" t="s">
        <v>328</v>
      </c>
      <c r="I10" s="8"/>
      <c r="J10" s="8"/>
      <c r="K10" s="8"/>
      <c r="L10" s="8"/>
      <c r="M10" s="8"/>
      <c r="N10" s="8"/>
      <c r="O10" s="8"/>
      <c r="P10" s="8"/>
      <c r="Q10" s="229" t="s">
        <v>189</v>
      </c>
      <c r="R10" s="8" t="s">
        <v>329</v>
      </c>
      <c r="S10" s="8"/>
      <c r="T10" s="8"/>
      <c r="U10" s="8"/>
      <c r="V10" s="8"/>
      <c r="W10" s="8"/>
      <c r="X10" s="8"/>
      <c r="Y10" s="8"/>
      <c r="Z10" s="178"/>
      <c r="AA10" s="1"/>
      <c r="AB10" s="1"/>
      <c r="AC10" s="1"/>
      <c r="AD10" s="1"/>
      <c r="AE10" s="1"/>
      <c r="AF10" s="1"/>
      <c r="AG10" s="1"/>
      <c r="AH10" s="1"/>
      <c r="AI10" s="1"/>
      <c r="AJ10" s="1"/>
      <c r="AK10" s="1"/>
    </row>
    <row r="11" spans="1:37"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3.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3.5">
      <c r="A13" s="1"/>
      <c r="B13" s="158" t="s">
        <v>330</v>
      </c>
      <c r="C13" s="1"/>
      <c r="D13" s="1"/>
      <c r="E13" s="1"/>
      <c r="F13" s="1"/>
      <c r="G13" s="1"/>
      <c r="H13" s="1"/>
      <c r="I13" s="1"/>
      <c r="J13" s="1"/>
      <c r="K13" s="1"/>
      <c r="L13" s="1"/>
      <c r="M13" s="1"/>
      <c r="N13" s="1"/>
      <c r="O13" s="1"/>
      <c r="P13" s="1"/>
      <c r="Q13" s="1"/>
      <c r="R13" s="1"/>
      <c r="S13" s="1"/>
      <c r="T13" s="1"/>
      <c r="U13" s="1"/>
      <c r="V13" s="1"/>
      <c r="W13" s="1"/>
      <c r="X13" s="1"/>
      <c r="Y13" s="1"/>
      <c r="Z13" s="170"/>
      <c r="AA13" s="1"/>
      <c r="AB13" s="1"/>
      <c r="AC13" s="1"/>
      <c r="AD13" s="1"/>
      <c r="AE13" s="1"/>
      <c r="AF13" s="1"/>
      <c r="AG13" s="1"/>
      <c r="AH13" s="1"/>
      <c r="AI13" s="1"/>
      <c r="AJ13" s="1"/>
      <c r="AK13" s="1"/>
    </row>
    <row r="14" spans="1:37" ht="13.5">
      <c r="A14" s="1"/>
      <c r="B14" s="158"/>
      <c r="C14" s="1"/>
      <c r="D14" s="1"/>
      <c r="E14" s="1"/>
      <c r="F14" s="1"/>
      <c r="G14" s="1"/>
      <c r="H14" s="1"/>
      <c r="I14" s="1"/>
      <c r="J14" s="1"/>
      <c r="K14" s="1"/>
      <c r="L14" s="1"/>
      <c r="M14" s="1"/>
      <c r="N14" s="1"/>
      <c r="O14" s="1"/>
      <c r="P14" s="1"/>
      <c r="Q14" s="1"/>
      <c r="R14" s="1"/>
      <c r="S14" s="1"/>
      <c r="T14" s="1"/>
      <c r="U14" s="1"/>
      <c r="V14" s="1"/>
      <c r="W14" s="1"/>
      <c r="X14" s="1"/>
      <c r="Y14" s="1"/>
      <c r="Z14" s="170"/>
      <c r="AA14" s="1"/>
      <c r="AB14" s="1"/>
      <c r="AC14" s="1"/>
      <c r="AD14" s="1"/>
      <c r="AE14" s="1"/>
      <c r="AF14" s="1"/>
      <c r="AG14" s="1"/>
      <c r="AH14" s="1"/>
      <c r="AI14" s="1"/>
      <c r="AJ14" s="1"/>
      <c r="AK14" s="1"/>
    </row>
    <row r="15" spans="1:37" ht="13.5">
      <c r="A15" s="1"/>
      <c r="B15" s="158"/>
      <c r="C15" s="1" t="s">
        <v>331</v>
      </c>
      <c r="D15" s="1"/>
      <c r="E15" s="1"/>
      <c r="F15" s="1"/>
      <c r="G15" s="1"/>
      <c r="H15" s="1"/>
      <c r="I15" s="1"/>
      <c r="J15" s="1"/>
      <c r="K15" s="1"/>
      <c r="L15" s="1"/>
      <c r="M15" s="1"/>
      <c r="N15" s="1"/>
      <c r="O15" s="1"/>
      <c r="P15" s="1"/>
      <c r="Q15" s="1"/>
      <c r="R15" s="1"/>
      <c r="S15" s="1"/>
      <c r="T15" s="1"/>
      <c r="U15" s="1"/>
      <c r="V15" s="1"/>
      <c r="W15" s="1"/>
      <c r="X15" s="1"/>
      <c r="Y15" s="1"/>
      <c r="Z15" s="170"/>
      <c r="AA15" s="1"/>
      <c r="AB15" s="1"/>
      <c r="AC15" s="1"/>
      <c r="AD15" s="1"/>
      <c r="AE15" s="1"/>
      <c r="AF15" s="1"/>
      <c r="AG15" s="1"/>
      <c r="AH15" s="1"/>
      <c r="AI15" s="1"/>
      <c r="AJ15" s="1"/>
      <c r="AK15" s="1"/>
    </row>
    <row r="16" spans="1:37" ht="4.5" customHeight="1">
      <c r="A16" s="1"/>
      <c r="B16" s="158"/>
      <c r="C16" s="1"/>
      <c r="D16" s="1"/>
      <c r="E16" s="1"/>
      <c r="F16" s="1"/>
      <c r="G16" s="1"/>
      <c r="H16" s="1"/>
      <c r="I16" s="1"/>
      <c r="J16" s="1"/>
      <c r="K16" s="1"/>
      <c r="L16" s="1"/>
      <c r="M16" s="1"/>
      <c r="N16" s="1"/>
      <c r="O16" s="1"/>
      <c r="P16" s="1"/>
      <c r="Q16" s="1"/>
      <c r="R16" s="1"/>
      <c r="S16" s="1"/>
      <c r="T16" s="1"/>
      <c r="U16" s="1"/>
      <c r="V16" s="1"/>
      <c r="W16" s="1"/>
      <c r="X16" s="1"/>
      <c r="Y16" s="1"/>
      <c r="Z16" s="170"/>
      <c r="AA16" s="1"/>
      <c r="AB16" s="1"/>
      <c r="AC16" s="1"/>
      <c r="AD16" s="1"/>
      <c r="AE16" s="1"/>
      <c r="AF16" s="1"/>
      <c r="AG16" s="1"/>
      <c r="AH16" s="1"/>
      <c r="AI16" s="1"/>
      <c r="AJ16" s="1"/>
      <c r="AK16" s="1"/>
    </row>
    <row r="17" spans="1:37" ht="21" customHeight="1">
      <c r="A17" s="1"/>
      <c r="B17" s="158"/>
      <c r="C17" s="9" t="s">
        <v>332</v>
      </c>
      <c r="D17" s="10"/>
      <c r="E17" s="10"/>
      <c r="F17" s="10"/>
      <c r="G17" s="11"/>
      <c r="H17" s="909"/>
      <c r="I17" s="910"/>
      <c r="J17" s="910"/>
      <c r="K17" s="910"/>
      <c r="L17" s="910"/>
      <c r="M17" s="910"/>
      <c r="N17" s="150" t="s">
        <v>253</v>
      </c>
      <c r="O17" s="1"/>
      <c r="P17" s="9" t="s">
        <v>333</v>
      </c>
      <c r="Q17" s="10"/>
      <c r="R17" s="10"/>
      <c r="S17" s="10"/>
      <c r="T17" s="11"/>
      <c r="U17" s="909"/>
      <c r="V17" s="910"/>
      <c r="W17" s="910"/>
      <c r="X17" s="910"/>
      <c r="Y17" s="150" t="s">
        <v>253</v>
      </c>
      <c r="Z17" s="170"/>
      <c r="AA17" s="1"/>
      <c r="AB17" s="1"/>
      <c r="AC17" s="1"/>
      <c r="AD17" s="1"/>
      <c r="AE17" s="1"/>
      <c r="AF17" s="1"/>
      <c r="AG17" s="1"/>
      <c r="AH17" s="1"/>
      <c r="AI17" s="1"/>
      <c r="AJ17" s="1"/>
      <c r="AK17" s="1"/>
    </row>
    <row r="18" spans="1:37" ht="13.5">
      <c r="A18" s="1"/>
      <c r="B18" s="158"/>
      <c r="C18" s="1"/>
      <c r="D18" s="1"/>
      <c r="E18" s="1"/>
      <c r="F18" s="1"/>
      <c r="G18" s="1"/>
      <c r="H18" s="1"/>
      <c r="I18" s="1"/>
      <c r="J18" s="1"/>
      <c r="K18" s="1"/>
      <c r="L18" s="1"/>
      <c r="M18" s="1"/>
      <c r="N18" s="1"/>
      <c r="O18" s="1"/>
      <c r="P18" s="12"/>
      <c r="Q18" s="1"/>
      <c r="R18" s="1"/>
      <c r="S18" s="1"/>
      <c r="T18" s="1"/>
      <c r="U18" s="1"/>
      <c r="V18" s="1"/>
      <c r="W18" s="1"/>
      <c r="X18" s="1"/>
      <c r="Y18" s="1"/>
      <c r="Z18" s="170"/>
      <c r="AA18" s="1"/>
      <c r="AB18" s="1"/>
      <c r="AC18" s="1"/>
      <c r="AD18" s="1"/>
      <c r="AE18" s="1"/>
      <c r="AF18" s="1"/>
      <c r="AG18" s="1"/>
      <c r="AH18" s="1"/>
      <c r="AI18" s="1"/>
      <c r="AJ18" s="1"/>
      <c r="AK18" s="1"/>
    </row>
    <row r="19" spans="1:37" ht="13.5">
      <c r="A19" s="1"/>
      <c r="B19" s="158"/>
      <c r="C19" s="1" t="s">
        <v>316</v>
      </c>
      <c r="D19" s="1"/>
      <c r="E19" s="1"/>
      <c r="F19" s="1"/>
      <c r="G19" s="1"/>
      <c r="H19" s="1"/>
      <c r="I19" s="1"/>
      <c r="J19" s="1"/>
      <c r="K19" s="1"/>
      <c r="L19" s="1"/>
      <c r="M19" s="1"/>
      <c r="N19" s="1"/>
      <c r="O19" s="1"/>
      <c r="P19" s="1"/>
      <c r="Q19" s="1"/>
      <c r="R19" s="1"/>
      <c r="S19" s="1"/>
      <c r="T19" s="1"/>
      <c r="U19" s="1"/>
      <c r="V19" s="1"/>
      <c r="W19" s="1"/>
      <c r="X19" s="1"/>
      <c r="Y19" s="1"/>
      <c r="Z19" s="170"/>
      <c r="AA19" s="1"/>
      <c r="AB19" s="1"/>
      <c r="AC19" s="1"/>
      <c r="AD19" s="1"/>
      <c r="AE19" s="1"/>
      <c r="AF19" s="1"/>
      <c r="AG19" s="1"/>
      <c r="AH19" s="1"/>
      <c r="AI19" s="1"/>
      <c r="AJ19" s="1"/>
      <c r="AK19" s="1"/>
    </row>
    <row r="20" spans="1:37" ht="4.5" customHeight="1">
      <c r="A20" s="1"/>
      <c r="B20" s="158"/>
      <c r="C20" s="1"/>
      <c r="D20" s="1"/>
      <c r="E20" s="1"/>
      <c r="F20" s="1"/>
      <c r="G20" s="1"/>
      <c r="H20" s="1"/>
      <c r="I20" s="1"/>
      <c r="J20" s="1"/>
      <c r="K20" s="1"/>
      <c r="L20" s="1"/>
      <c r="M20" s="1"/>
      <c r="N20" s="1"/>
      <c r="O20" s="1"/>
      <c r="P20" s="1"/>
      <c r="Q20" s="1"/>
      <c r="R20" s="1"/>
      <c r="S20" s="1"/>
      <c r="T20" s="1"/>
      <c r="U20" s="1"/>
      <c r="V20" s="1"/>
      <c r="W20" s="1"/>
      <c r="X20" s="1"/>
      <c r="Y20" s="1"/>
      <c r="Z20" s="170"/>
      <c r="AA20" s="1"/>
      <c r="AB20" s="1"/>
      <c r="AC20" s="1"/>
      <c r="AD20" s="1"/>
      <c r="AE20" s="1"/>
      <c r="AF20" s="1"/>
      <c r="AG20" s="1"/>
      <c r="AH20" s="1"/>
      <c r="AI20" s="1"/>
      <c r="AJ20" s="1"/>
      <c r="AK20" s="1"/>
    </row>
    <row r="21" spans="1:37" ht="21.75" customHeight="1">
      <c r="A21" s="1"/>
      <c r="B21" s="158"/>
      <c r="C21" s="923" t="s">
        <v>319</v>
      </c>
      <c r="D21" s="924"/>
      <c r="E21" s="924"/>
      <c r="F21" s="924"/>
      <c r="G21" s="924"/>
      <c r="H21" s="924"/>
      <c r="I21" s="925"/>
      <c r="J21" s="9" t="s">
        <v>334</v>
      </c>
      <c r="K21" s="10"/>
      <c r="L21" s="10"/>
      <c r="M21" s="910"/>
      <c r="N21" s="910"/>
      <c r="O21" s="910"/>
      <c r="P21" s="150" t="s">
        <v>253</v>
      </c>
      <c r="Q21" s="1"/>
      <c r="R21" s="1"/>
      <c r="S21" s="1"/>
      <c r="T21" s="1"/>
      <c r="U21" s="1"/>
      <c r="V21" s="1"/>
      <c r="W21" s="1"/>
      <c r="X21" s="1"/>
      <c r="Y21" s="1"/>
      <c r="Z21" s="170"/>
      <c r="AA21" s="1"/>
      <c r="AB21" s="1"/>
      <c r="AC21" s="1"/>
      <c r="AD21" s="1"/>
      <c r="AE21" s="1"/>
      <c r="AF21" s="1"/>
      <c r="AG21" s="1"/>
      <c r="AH21" s="1"/>
      <c r="AI21" s="1"/>
      <c r="AJ21" s="1"/>
      <c r="AK21" s="1"/>
    </row>
    <row r="22" spans="1:37" ht="21" customHeight="1">
      <c r="A22" s="1"/>
      <c r="B22" s="158"/>
      <c r="C22" s="1214" t="s">
        <v>335</v>
      </c>
      <c r="D22" s="1215"/>
      <c r="E22" s="1215"/>
      <c r="F22" s="1215"/>
      <c r="G22" s="1215"/>
      <c r="H22" s="1215"/>
      <c r="I22" s="1216"/>
      <c r="J22" s="9" t="s">
        <v>336</v>
      </c>
      <c r="K22" s="10"/>
      <c r="L22" s="10"/>
      <c r="M22" s="910"/>
      <c r="N22" s="910"/>
      <c r="O22" s="910"/>
      <c r="P22" s="150" t="s">
        <v>253</v>
      </c>
      <c r="Q22" s="1"/>
      <c r="R22" s="1"/>
      <c r="S22" s="1"/>
      <c r="T22" s="1"/>
      <c r="U22" s="1"/>
      <c r="V22" s="1"/>
      <c r="W22" s="1"/>
      <c r="X22" s="1"/>
      <c r="Y22" s="1"/>
      <c r="Z22" s="170"/>
      <c r="AA22" s="1"/>
      <c r="AB22" s="1"/>
      <c r="AC22" s="1"/>
      <c r="AD22" s="1"/>
      <c r="AE22" s="1"/>
      <c r="AF22" s="1"/>
      <c r="AG22" s="1"/>
      <c r="AH22" s="1"/>
      <c r="AI22" s="1"/>
      <c r="AJ22" s="1"/>
      <c r="AK22" s="1"/>
    </row>
    <row r="23" spans="1:37" ht="13.5">
      <c r="A23" s="1"/>
      <c r="B23" s="158"/>
      <c r="C23" s="1"/>
      <c r="D23" s="1"/>
      <c r="E23" s="1"/>
      <c r="F23" s="1"/>
      <c r="G23" s="1"/>
      <c r="H23" s="1"/>
      <c r="I23" s="1"/>
      <c r="J23" s="1"/>
      <c r="K23" s="1"/>
      <c r="L23" s="12"/>
      <c r="M23" s="1"/>
      <c r="N23" s="1"/>
      <c r="O23" s="1"/>
      <c r="P23" s="1"/>
      <c r="Q23" s="12"/>
      <c r="R23" s="1"/>
      <c r="S23" s="1"/>
      <c r="T23" s="1"/>
      <c r="U23" s="1"/>
      <c r="V23" s="12"/>
      <c r="W23" s="1"/>
      <c r="X23" s="1"/>
      <c r="Y23" s="1"/>
      <c r="Z23" s="170"/>
      <c r="AA23" s="1"/>
      <c r="AB23" s="1"/>
      <c r="AC23" s="1"/>
      <c r="AD23" s="1"/>
      <c r="AE23" s="1"/>
      <c r="AF23" s="1"/>
      <c r="AG23" s="1"/>
      <c r="AH23" s="1"/>
      <c r="AI23" s="1"/>
      <c r="AJ23" s="1"/>
      <c r="AK23" s="1"/>
    </row>
    <row r="24" spans="1:37" ht="13.5">
      <c r="A24" s="1"/>
      <c r="B24" s="158"/>
      <c r="C24" s="1" t="s">
        <v>337</v>
      </c>
      <c r="D24" s="1"/>
      <c r="E24" s="1"/>
      <c r="F24" s="1"/>
      <c r="G24" s="1"/>
      <c r="H24" s="1"/>
      <c r="I24" s="1"/>
      <c r="J24" s="1"/>
      <c r="K24" s="1"/>
      <c r="L24" s="1"/>
      <c r="M24" s="1"/>
      <c r="N24" s="1"/>
      <c r="O24" s="1"/>
      <c r="P24" s="1"/>
      <c r="Q24" s="1"/>
      <c r="R24" s="1"/>
      <c r="S24" s="1"/>
      <c r="T24" s="1"/>
      <c r="U24" s="1"/>
      <c r="V24" s="1"/>
      <c r="W24" s="1"/>
      <c r="X24" s="1"/>
      <c r="Y24" s="1"/>
      <c r="Z24" s="170"/>
      <c r="AA24" s="1"/>
      <c r="AB24" s="1"/>
      <c r="AC24" s="1"/>
      <c r="AD24" s="1"/>
      <c r="AE24" s="1"/>
      <c r="AF24" s="1"/>
      <c r="AG24" s="1"/>
      <c r="AH24" s="1"/>
      <c r="AI24" s="1"/>
      <c r="AJ24" s="1"/>
      <c r="AK24" s="1"/>
    </row>
    <row r="25" spans="1:37" ht="4.5" customHeight="1">
      <c r="A25" s="1"/>
      <c r="B25" s="158"/>
      <c r="C25" s="1"/>
      <c r="D25" s="1"/>
      <c r="E25" s="1"/>
      <c r="F25" s="1"/>
      <c r="G25" s="1"/>
      <c r="H25" s="1"/>
      <c r="I25" s="1"/>
      <c r="J25" s="1"/>
      <c r="K25" s="1"/>
      <c r="L25" s="1"/>
      <c r="M25" s="1"/>
      <c r="N25" s="1"/>
      <c r="O25" s="1"/>
      <c r="P25" s="1"/>
      <c r="Q25" s="1"/>
      <c r="R25" s="1"/>
      <c r="S25" s="1"/>
      <c r="T25" s="1"/>
      <c r="U25" s="1"/>
      <c r="V25" s="1"/>
      <c r="W25" s="1"/>
      <c r="X25" s="1"/>
      <c r="Y25" s="1"/>
      <c r="Z25" s="170"/>
      <c r="AA25" s="1"/>
      <c r="AB25" s="1"/>
      <c r="AC25" s="1"/>
      <c r="AD25" s="1"/>
      <c r="AE25" s="1"/>
      <c r="AF25" s="1"/>
      <c r="AG25" s="1"/>
      <c r="AH25" s="1"/>
      <c r="AI25" s="1"/>
      <c r="AJ25" s="1"/>
      <c r="AK25" s="1"/>
    </row>
    <row r="26" spans="1:37" ht="13.5">
      <c r="A26" s="1"/>
      <c r="B26" s="158"/>
      <c r="C26" s="909" t="s">
        <v>338</v>
      </c>
      <c r="D26" s="910"/>
      <c r="E26" s="910"/>
      <c r="F26" s="910"/>
      <c r="G26" s="910"/>
      <c r="H26" s="910"/>
      <c r="I26" s="910"/>
      <c r="J26" s="910"/>
      <c r="K26" s="910"/>
      <c r="L26" s="910"/>
      <c r="M26" s="910"/>
      <c r="N26" s="910"/>
      <c r="O26" s="911"/>
      <c r="P26" s="909" t="s">
        <v>58</v>
      </c>
      <c r="Q26" s="910"/>
      <c r="R26" s="910"/>
      <c r="S26" s="910"/>
      <c r="T26" s="910"/>
      <c r="U26" s="910"/>
      <c r="V26" s="910"/>
      <c r="W26" s="910"/>
      <c r="X26" s="910"/>
      <c r="Y26" s="911"/>
      <c r="Z26" s="153"/>
      <c r="AA26" s="1"/>
      <c r="AB26" s="1"/>
      <c r="AC26" s="1"/>
      <c r="AD26" s="1"/>
      <c r="AE26" s="1"/>
      <c r="AF26" s="1"/>
      <c r="AG26" s="1"/>
      <c r="AH26" s="1"/>
      <c r="AI26" s="1"/>
      <c r="AJ26" s="1"/>
      <c r="AK26" s="1"/>
    </row>
    <row r="27" spans="1:37" ht="21" customHeight="1">
      <c r="A27" s="1"/>
      <c r="B27" s="158"/>
      <c r="C27" s="923"/>
      <c r="D27" s="924"/>
      <c r="E27" s="924"/>
      <c r="F27" s="924"/>
      <c r="G27" s="924"/>
      <c r="H27" s="924"/>
      <c r="I27" s="924"/>
      <c r="J27" s="924"/>
      <c r="K27" s="924"/>
      <c r="L27" s="924"/>
      <c r="M27" s="924"/>
      <c r="N27" s="924"/>
      <c r="O27" s="925"/>
      <c r="P27" s="909"/>
      <c r="Q27" s="910"/>
      <c r="R27" s="910"/>
      <c r="S27" s="910"/>
      <c r="T27" s="910"/>
      <c r="U27" s="910"/>
      <c r="V27" s="910"/>
      <c r="W27" s="910"/>
      <c r="X27" s="910"/>
      <c r="Y27" s="911"/>
      <c r="Z27" s="170"/>
      <c r="AA27" s="1"/>
      <c r="AB27" s="1"/>
      <c r="AC27" s="1"/>
      <c r="AD27" s="1"/>
      <c r="AE27" s="1"/>
      <c r="AF27" s="1"/>
      <c r="AG27" s="1"/>
      <c r="AH27" s="1"/>
      <c r="AI27" s="1"/>
      <c r="AJ27" s="1"/>
      <c r="AK27" s="1"/>
    </row>
    <row r="28" spans="1:37" ht="21" customHeight="1">
      <c r="A28" s="1"/>
      <c r="B28" s="158"/>
      <c r="C28" s="923"/>
      <c r="D28" s="924"/>
      <c r="E28" s="924"/>
      <c r="F28" s="924"/>
      <c r="G28" s="924"/>
      <c r="H28" s="924"/>
      <c r="I28" s="924"/>
      <c r="J28" s="924"/>
      <c r="K28" s="924"/>
      <c r="L28" s="924"/>
      <c r="M28" s="924"/>
      <c r="N28" s="924"/>
      <c r="O28" s="925"/>
      <c r="P28" s="909"/>
      <c r="Q28" s="910"/>
      <c r="R28" s="910"/>
      <c r="S28" s="910"/>
      <c r="T28" s="910"/>
      <c r="U28" s="910"/>
      <c r="V28" s="910"/>
      <c r="W28" s="910"/>
      <c r="X28" s="910"/>
      <c r="Y28" s="911"/>
      <c r="Z28" s="170"/>
      <c r="AA28" s="1"/>
      <c r="AB28" s="1"/>
      <c r="AC28" s="1"/>
      <c r="AD28" s="1"/>
      <c r="AE28" s="1"/>
      <c r="AF28" s="1"/>
      <c r="AG28" s="1"/>
      <c r="AH28" s="1"/>
      <c r="AI28" s="1"/>
      <c r="AJ28" s="1"/>
      <c r="AK28" s="1"/>
    </row>
    <row r="29" spans="1:37" ht="21" customHeight="1">
      <c r="A29" s="1"/>
      <c r="B29" s="158"/>
      <c r="C29" s="923"/>
      <c r="D29" s="924"/>
      <c r="E29" s="924"/>
      <c r="F29" s="924"/>
      <c r="G29" s="924"/>
      <c r="H29" s="924"/>
      <c r="I29" s="924"/>
      <c r="J29" s="924"/>
      <c r="K29" s="924"/>
      <c r="L29" s="924"/>
      <c r="M29" s="924"/>
      <c r="N29" s="924"/>
      <c r="O29" s="925"/>
      <c r="P29" s="909"/>
      <c r="Q29" s="910"/>
      <c r="R29" s="910"/>
      <c r="S29" s="910"/>
      <c r="T29" s="910"/>
      <c r="U29" s="910"/>
      <c r="V29" s="910"/>
      <c r="W29" s="910"/>
      <c r="X29" s="910"/>
      <c r="Y29" s="911"/>
      <c r="Z29" s="170"/>
      <c r="AA29" s="1"/>
      <c r="AB29" s="1"/>
      <c r="AC29" s="1"/>
      <c r="AD29" s="1"/>
      <c r="AE29" s="1"/>
      <c r="AF29" s="1"/>
      <c r="AG29" s="1"/>
      <c r="AH29" s="1"/>
      <c r="AI29" s="1"/>
      <c r="AJ29" s="1"/>
      <c r="AK29" s="1"/>
    </row>
    <row r="30" spans="1:37" ht="21" customHeight="1">
      <c r="A30" s="1"/>
      <c r="B30" s="158"/>
      <c r="C30" s="923"/>
      <c r="D30" s="924"/>
      <c r="E30" s="924"/>
      <c r="F30" s="924"/>
      <c r="G30" s="924"/>
      <c r="H30" s="924"/>
      <c r="I30" s="924"/>
      <c r="J30" s="924"/>
      <c r="K30" s="924"/>
      <c r="L30" s="924"/>
      <c r="M30" s="924"/>
      <c r="N30" s="924"/>
      <c r="O30" s="925"/>
      <c r="P30" s="909"/>
      <c r="Q30" s="910"/>
      <c r="R30" s="910"/>
      <c r="S30" s="910"/>
      <c r="T30" s="910"/>
      <c r="U30" s="910"/>
      <c r="V30" s="910"/>
      <c r="W30" s="910"/>
      <c r="X30" s="910"/>
      <c r="Y30" s="911"/>
      <c r="Z30" s="170"/>
      <c r="AA30" s="1"/>
      <c r="AB30" s="1"/>
      <c r="AC30" s="1"/>
      <c r="AD30" s="1"/>
      <c r="AE30" s="1"/>
      <c r="AF30" s="1"/>
      <c r="AG30" s="1"/>
      <c r="AH30" s="1"/>
      <c r="AI30" s="1"/>
      <c r="AJ30" s="1"/>
      <c r="AK30" s="1"/>
    </row>
    <row r="31" spans="1:37" ht="21" customHeight="1">
      <c r="A31" s="1"/>
      <c r="B31" s="158"/>
      <c r="C31" s="923"/>
      <c r="D31" s="924"/>
      <c r="E31" s="924"/>
      <c r="F31" s="924"/>
      <c r="G31" s="924"/>
      <c r="H31" s="924"/>
      <c r="I31" s="924"/>
      <c r="J31" s="924"/>
      <c r="K31" s="924"/>
      <c r="L31" s="924"/>
      <c r="M31" s="924"/>
      <c r="N31" s="924"/>
      <c r="O31" s="925"/>
      <c r="P31" s="909"/>
      <c r="Q31" s="910"/>
      <c r="R31" s="910"/>
      <c r="S31" s="910"/>
      <c r="T31" s="910"/>
      <c r="U31" s="910"/>
      <c r="V31" s="910"/>
      <c r="W31" s="910"/>
      <c r="X31" s="910"/>
      <c r="Y31" s="911"/>
      <c r="Z31" s="170"/>
      <c r="AA31" s="1"/>
      <c r="AB31" s="1"/>
      <c r="AC31" s="1"/>
      <c r="AD31" s="1"/>
      <c r="AE31" s="1"/>
      <c r="AF31" s="1"/>
      <c r="AG31" s="1"/>
      <c r="AH31" s="1"/>
      <c r="AI31" s="1"/>
      <c r="AJ31" s="1"/>
      <c r="AK31" s="1"/>
    </row>
    <row r="32" spans="1:37" ht="21" customHeight="1">
      <c r="A32" s="1"/>
      <c r="B32" s="158"/>
      <c r="C32" s="203"/>
      <c r="D32" s="203"/>
      <c r="E32" s="203"/>
      <c r="F32" s="203"/>
      <c r="G32" s="203"/>
      <c r="H32" s="203"/>
      <c r="I32" s="203"/>
      <c r="J32" s="203"/>
      <c r="K32" s="203"/>
      <c r="L32" s="203"/>
      <c r="M32" s="203"/>
      <c r="N32" s="203"/>
      <c r="O32" s="203"/>
      <c r="P32" s="8"/>
      <c r="Q32" s="8"/>
      <c r="R32" s="8"/>
      <c r="S32" s="8"/>
      <c r="T32" s="1"/>
      <c r="U32" s="1"/>
      <c r="V32" s="10"/>
      <c r="W32" s="10"/>
      <c r="X32" s="10"/>
      <c r="Y32" s="1"/>
      <c r="Z32" s="170"/>
      <c r="AA32" s="1"/>
      <c r="AB32" s="1"/>
      <c r="AC32" s="1"/>
      <c r="AD32" s="1"/>
      <c r="AE32" s="1"/>
      <c r="AF32" s="1"/>
      <c r="AG32" s="1"/>
      <c r="AH32" s="1"/>
      <c r="AI32" s="1"/>
      <c r="AJ32" s="1"/>
      <c r="AK32" s="1"/>
    </row>
    <row r="33" spans="1:37" ht="21" customHeight="1">
      <c r="A33" s="1"/>
      <c r="B33" s="158"/>
      <c r="C33" s="1038" t="s">
        <v>321</v>
      </c>
      <c r="D33" s="1039"/>
      <c r="E33" s="1039"/>
      <c r="F33" s="1039"/>
      <c r="G33" s="1039"/>
      <c r="H33" s="1039"/>
      <c r="I33" s="1039"/>
      <c r="J33" s="1039"/>
      <c r="K33" s="1039"/>
      <c r="L33" s="1039"/>
      <c r="M33" s="1039"/>
      <c r="N33" s="1039"/>
      <c r="O33" s="1039"/>
      <c r="P33" s="1039"/>
      <c r="Q33" s="1039"/>
      <c r="R33" s="1039"/>
      <c r="S33" s="1039"/>
      <c r="T33" s="1039"/>
      <c r="U33" s="1039"/>
      <c r="V33" s="1040"/>
      <c r="W33" s="566" t="s">
        <v>219</v>
      </c>
      <c r="X33" s="332" t="s">
        <v>220</v>
      </c>
      <c r="Y33" s="567" t="s">
        <v>221</v>
      </c>
      <c r="Z33" s="170"/>
      <c r="AA33" s="1"/>
      <c r="AB33" s="1"/>
      <c r="AC33" s="1"/>
      <c r="AD33" s="1"/>
      <c r="AE33" s="1"/>
      <c r="AF33" s="1"/>
      <c r="AG33" s="1"/>
      <c r="AH33" s="1"/>
      <c r="AI33" s="1"/>
      <c r="AJ33" s="1"/>
      <c r="AK33" s="1"/>
    </row>
    <row r="34" spans="1:37" ht="21" customHeight="1">
      <c r="A34" s="1"/>
      <c r="B34" s="158"/>
      <c r="C34" s="1041"/>
      <c r="D34" s="1042"/>
      <c r="E34" s="1042"/>
      <c r="F34" s="1042"/>
      <c r="G34" s="1042"/>
      <c r="H34" s="1042"/>
      <c r="I34" s="1042"/>
      <c r="J34" s="1042"/>
      <c r="K34" s="1042"/>
      <c r="L34" s="1042"/>
      <c r="M34" s="1042"/>
      <c r="N34" s="1042"/>
      <c r="O34" s="1042"/>
      <c r="P34" s="1042"/>
      <c r="Q34" s="1042"/>
      <c r="R34" s="1042"/>
      <c r="S34" s="1042"/>
      <c r="T34" s="1042"/>
      <c r="U34" s="1042"/>
      <c r="V34" s="1043"/>
      <c r="W34" s="198" t="s">
        <v>189</v>
      </c>
      <c r="X34" s="203" t="s">
        <v>220</v>
      </c>
      <c r="Y34" s="568" t="s">
        <v>189</v>
      </c>
      <c r="Z34" s="170"/>
      <c r="AA34" s="1"/>
      <c r="AB34" s="1"/>
      <c r="AC34" s="1"/>
      <c r="AD34" s="1"/>
      <c r="AE34" s="1"/>
      <c r="AF34" s="1"/>
      <c r="AG34" s="1"/>
      <c r="AH34" s="1"/>
      <c r="AI34" s="1"/>
      <c r="AJ34" s="1"/>
      <c r="AK34" s="1"/>
    </row>
    <row r="35" spans="1:37" ht="13.5">
      <c r="A35" s="1"/>
      <c r="B35" s="158"/>
      <c r="C35" s="1"/>
      <c r="D35" s="1"/>
      <c r="E35" s="1"/>
      <c r="F35" s="1"/>
      <c r="G35" s="1"/>
      <c r="H35" s="1"/>
      <c r="I35" s="1"/>
      <c r="J35" s="1"/>
      <c r="K35" s="1"/>
      <c r="L35" s="1"/>
      <c r="M35" s="1"/>
      <c r="N35" s="1"/>
      <c r="O35" s="1"/>
      <c r="P35" s="1"/>
      <c r="Q35" s="1"/>
      <c r="R35" s="1"/>
      <c r="S35" s="1"/>
      <c r="T35" s="1"/>
      <c r="U35" s="1"/>
      <c r="V35" s="1"/>
      <c r="W35" s="1"/>
      <c r="X35" s="1"/>
      <c r="Y35" s="1"/>
      <c r="Z35" s="170"/>
      <c r="AA35" s="1"/>
      <c r="AB35" s="1"/>
      <c r="AC35" s="1"/>
      <c r="AD35" s="1"/>
      <c r="AE35" s="1"/>
      <c r="AF35" s="1"/>
      <c r="AG35" s="1"/>
      <c r="AH35" s="1"/>
      <c r="AI35" s="1"/>
      <c r="AJ35" s="1"/>
      <c r="AK35" s="1"/>
    </row>
    <row r="36" spans="1:37" ht="13.5">
      <c r="A36" s="1"/>
      <c r="B36" s="158"/>
      <c r="C36" s="1" t="s">
        <v>339</v>
      </c>
      <c r="D36" s="1"/>
      <c r="E36" s="1"/>
      <c r="F36" s="1"/>
      <c r="G36" s="1"/>
      <c r="H36" s="1"/>
      <c r="I36" s="1"/>
      <c r="J36" s="1"/>
      <c r="K36" s="1"/>
      <c r="L36" s="1"/>
      <c r="M36" s="1"/>
      <c r="N36" s="1"/>
      <c r="O36" s="1"/>
      <c r="P36" s="1"/>
      <c r="Q36" s="1"/>
      <c r="R36" s="1"/>
      <c r="S36" s="1"/>
      <c r="T36" s="1"/>
      <c r="U36" s="1"/>
      <c r="V36" s="1"/>
      <c r="W36" s="1"/>
      <c r="X36" s="1"/>
      <c r="Z36" s="170"/>
      <c r="AA36" s="1"/>
      <c r="AB36" s="1"/>
      <c r="AC36" s="1"/>
      <c r="AD36" s="1"/>
      <c r="AE36" s="1"/>
      <c r="AF36" s="1"/>
      <c r="AG36" s="1"/>
      <c r="AH36" s="1"/>
      <c r="AI36" s="1"/>
      <c r="AJ36" s="1"/>
      <c r="AK36" s="1"/>
    </row>
    <row r="37" spans="1:37" ht="4.5" customHeight="1">
      <c r="A37" s="1"/>
      <c r="B37" s="158"/>
      <c r="C37" s="1"/>
      <c r="D37" s="1"/>
      <c r="E37" s="1"/>
      <c r="F37" s="1"/>
      <c r="G37" s="1"/>
      <c r="H37" s="1"/>
      <c r="I37" s="1"/>
      <c r="J37" s="1"/>
      <c r="K37" s="1"/>
      <c r="L37" s="1"/>
      <c r="M37" s="1"/>
      <c r="N37" s="1"/>
      <c r="O37" s="1"/>
      <c r="P37" s="1"/>
      <c r="Q37" s="1"/>
      <c r="R37" s="1"/>
      <c r="S37" s="1"/>
      <c r="T37" s="1"/>
      <c r="U37" s="1"/>
      <c r="V37" s="1"/>
      <c r="W37" s="1"/>
      <c r="X37" s="1"/>
      <c r="Y37" s="1"/>
      <c r="Z37" s="170"/>
      <c r="AA37" s="1"/>
      <c r="AB37" s="1"/>
      <c r="AC37" s="1"/>
      <c r="AD37" s="1"/>
      <c r="AE37" s="1"/>
      <c r="AF37" s="1"/>
      <c r="AG37" s="1"/>
      <c r="AH37" s="1"/>
      <c r="AI37" s="1"/>
      <c r="AJ37" s="1"/>
      <c r="AK37" s="1"/>
    </row>
    <row r="38" spans="1:37" ht="21" customHeight="1">
      <c r="A38" s="1"/>
      <c r="B38" s="158"/>
      <c r="C38" s="173" t="s">
        <v>340</v>
      </c>
      <c r="D38" s="222" t="s">
        <v>189</v>
      </c>
      <c r="E38" s="1039" t="s">
        <v>341</v>
      </c>
      <c r="F38" s="1039"/>
      <c r="G38" s="222" t="s">
        <v>189</v>
      </c>
      <c r="H38" s="1070" t="s">
        <v>342</v>
      </c>
      <c r="I38" s="1070"/>
      <c r="J38" s="22" t="s">
        <v>343</v>
      </c>
      <c r="K38" s="22"/>
      <c r="L38" s="152"/>
      <c r="M38" s="152"/>
      <c r="N38" s="152"/>
      <c r="O38" s="152"/>
      <c r="P38" s="152"/>
      <c r="Q38" s="152"/>
      <c r="R38" s="152"/>
      <c r="S38" s="152"/>
      <c r="T38" s="152"/>
      <c r="U38" s="22"/>
      <c r="V38" s="567"/>
      <c r="W38" s="566" t="s">
        <v>219</v>
      </c>
      <c r="X38" s="332" t="s">
        <v>220</v>
      </c>
      <c r="Y38" s="567" t="s">
        <v>221</v>
      </c>
      <c r="Z38" s="170"/>
      <c r="AA38" s="158"/>
      <c r="AB38" s="1"/>
      <c r="AC38" s="1"/>
      <c r="AD38" s="1"/>
      <c r="AE38" s="1"/>
      <c r="AF38" s="1"/>
      <c r="AG38" s="1"/>
      <c r="AH38" s="1"/>
      <c r="AI38" s="1"/>
      <c r="AJ38" s="1"/>
      <c r="AK38" s="1"/>
    </row>
    <row r="39" spans="1:37" ht="21" customHeight="1">
      <c r="A39" s="1"/>
      <c r="B39" s="158"/>
      <c r="C39" s="954" t="s">
        <v>344</v>
      </c>
      <c r="D39" s="936"/>
      <c r="E39" s="936"/>
      <c r="F39" s="936"/>
      <c r="G39" s="936"/>
      <c r="H39" s="936"/>
      <c r="I39" s="936"/>
      <c r="J39" s="936"/>
      <c r="K39" s="936"/>
      <c r="L39" s="936"/>
      <c r="M39" s="936"/>
      <c r="N39" s="936"/>
      <c r="O39" s="936"/>
      <c r="P39" s="936"/>
      <c r="Q39" s="936"/>
      <c r="R39" s="936"/>
      <c r="S39" s="936"/>
      <c r="T39" s="936"/>
      <c r="U39" s="936"/>
      <c r="V39" s="937"/>
      <c r="W39" s="225" t="s">
        <v>189</v>
      </c>
      <c r="X39" s="12" t="s">
        <v>220</v>
      </c>
      <c r="Y39" s="197" t="s">
        <v>189</v>
      </c>
      <c r="Z39" s="189"/>
      <c r="AA39" s="1"/>
      <c r="AB39" s="1"/>
      <c r="AC39" s="1"/>
      <c r="AD39" s="1"/>
      <c r="AE39" s="1"/>
      <c r="AF39" s="1"/>
      <c r="AG39" s="1"/>
      <c r="AH39" s="1"/>
      <c r="AI39" s="1"/>
      <c r="AJ39" s="1"/>
      <c r="AK39" s="1"/>
    </row>
    <row r="40" spans="1:37" ht="21" customHeight="1">
      <c r="A40" s="1"/>
      <c r="B40" s="158"/>
      <c r="C40" s="1072" t="s">
        <v>345</v>
      </c>
      <c r="D40" s="914"/>
      <c r="E40" s="914"/>
      <c r="F40" s="914"/>
      <c r="G40" s="914"/>
      <c r="H40" s="914"/>
      <c r="I40" s="914"/>
      <c r="J40" s="914"/>
      <c r="K40" s="914"/>
      <c r="L40" s="914"/>
      <c r="M40" s="914"/>
      <c r="N40" s="914"/>
      <c r="O40" s="914"/>
      <c r="P40" s="914"/>
      <c r="Q40" s="914"/>
      <c r="R40" s="914"/>
      <c r="S40" s="914"/>
      <c r="T40" s="914"/>
      <c r="U40" s="914"/>
      <c r="V40" s="1073"/>
      <c r="W40" s="569"/>
      <c r="X40" s="570"/>
      <c r="Y40" s="167"/>
      <c r="Z40" s="170"/>
      <c r="AA40" s="1"/>
      <c r="AB40" s="1"/>
      <c r="AC40" s="1"/>
      <c r="AD40" s="1"/>
      <c r="AE40" s="1"/>
      <c r="AF40" s="1"/>
      <c r="AG40" s="1"/>
      <c r="AH40" s="1"/>
      <c r="AI40" s="1"/>
      <c r="AJ40" s="1"/>
      <c r="AK40" s="1"/>
    </row>
    <row r="41" spans="1:37" ht="13.5">
      <c r="A41" s="1"/>
      <c r="B41" s="166"/>
      <c r="C41" s="8"/>
      <c r="D41" s="8"/>
      <c r="E41" s="8"/>
      <c r="F41" s="8"/>
      <c r="G41" s="8"/>
      <c r="H41" s="8"/>
      <c r="I41" s="8"/>
      <c r="J41" s="8"/>
      <c r="K41" s="8"/>
      <c r="L41" s="8"/>
      <c r="M41" s="8"/>
      <c r="N41" s="8"/>
      <c r="O41" s="8"/>
      <c r="P41" s="8"/>
      <c r="Q41" s="8"/>
      <c r="R41" s="8"/>
      <c r="S41" s="8"/>
      <c r="T41" s="8"/>
      <c r="U41" s="8"/>
      <c r="V41" s="8"/>
      <c r="W41" s="8"/>
      <c r="X41" s="8"/>
      <c r="Y41" s="8"/>
      <c r="Z41" s="178"/>
      <c r="AA41" s="1"/>
      <c r="AB41" s="1"/>
      <c r="AC41" s="1"/>
      <c r="AD41" s="1"/>
      <c r="AE41" s="1"/>
      <c r="AF41" s="1"/>
      <c r="AG41" s="1"/>
      <c r="AH41" s="1"/>
      <c r="AI41" s="1"/>
      <c r="AJ41" s="1"/>
      <c r="AK41" s="1"/>
    </row>
    <row r="42" spans="1:37" ht="13.5">
      <c r="A42" s="1"/>
      <c r="B42" s="1" t="s">
        <v>346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3.5">
      <c r="A43" s="1"/>
      <c r="B43" s="1" t="s">
        <v>225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dataValidations count="1">
    <dataValidation type="list" allowBlank="1" showInputMessage="1" showErrorMessage="1" sqref="G7:G10 L7 Q7:Q10 W34 Y34 W39 Y39 D38 G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2:Z36"/>
  <sheetViews>
    <sheetView view="pageBreakPreview" zoomScale="90" zoomScaleSheetLayoutView="90" zoomScalePageLayoutView="0" workbookViewId="0" topLeftCell="A1">
      <selection activeCell="A1" sqref="A1"/>
    </sheetView>
  </sheetViews>
  <sheetFormatPr defaultColWidth="3.50390625" defaultRowHeight="13.5"/>
  <cols>
    <col min="1" max="1" width="2.00390625" style="182" customWidth="1"/>
    <col min="2" max="2" width="3.00390625" style="181" customWidth="1"/>
    <col min="3" max="7" width="3.50390625" style="182" customWidth="1"/>
    <col min="8" max="8" width="2.50390625" style="182" customWidth="1"/>
    <col min="9" max="26" width="3.50390625" style="182" customWidth="1"/>
    <col min="27" max="27" width="1.37890625" style="182" customWidth="1"/>
    <col min="28" max="16384" width="3.50390625" style="182" customWidth="1"/>
  </cols>
  <sheetData>
    <row r="1" s="1" customFormat="1" ht="13.5"/>
    <row r="2" spans="2:5" s="1" customFormat="1" ht="13.5">
      <c r="B2" s="86" t="s">
        <v>1663</v>
      </c>
      <c r="C2" s="86"/>
      <c r="D2" s="86"/>
      <c r="E2" s="86"/>
    </row>
    <row r="3" s="1" customFormat="1" ht="13.5"/>
    <row r="4" spans="2:26" s="1" customFormat="1" ht="13.5">
      <c r="B4" s="921" t="s">
        <v>347</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1" customFormat="1" ht="13.5"/>
    <row r="6" spans="2:26" s="1" customFormat="1" ht="31.5" customHeight="1">
      <c r="B6" s="922" t="s">
        <v>210</v>
      </c>
      <c r="C6" s="922"/>
      <c r="D6" s="922"/>
      <c r="E6" s="922"/>
      <c r="F6" s="922"/>
      <c r="G6" s="923"/>
      <c r="H6" s="924"/>
      <c r="I6" s="924"/>
      <c r="J6" s="924"/>
      <c r="K6" s="924"/>
      <c r="L6" s="924"/>
      <c r="M6" s="924"/>
      <c r="N6" s="924"/>
      <c r="O6" s="924"/>
      <c r="P6" s="924"/>
      <c r="Q6" s="924"/>
      <c r="R6" s="924"/>
      <c r="S6" s="924"/>
      <c r="T6" s="924"/>
      <c r="U6" s="924"/>
      <c r="V6" s="924"/>
      <c r="W6" s="924"/>
      <c r="X6" s="924"/>
      <c r="Y6" s="924"/>
      <c r="Z6" s="925"/>
    </row>
    <row r="7" spans="2:26" s="1" customFormat="1" ht="31.5" customHeight="1">
      <c r="B7" s="909" t="s">
        <v>211</v>
      </c>
      <c r="C7" s="910"/>
      <c r="D7" s="910"/>
      <c r="E7" s="910"/>
      <c r="F7" s="911"/>
      <c r="G7" s="193" t="s">
        <v>189</v>
      </c>
      <c r="H7" s="194" t="s">
        <v>212</v>
      </c>
      <c r="I7" s="194"/>
      <c r="J7" s="194"/>
      <c r="K7" s="194"/>
      <c r="L7" s="197" t="s">
        <v>189</v>
      </c>
      <c r="M7" s="194" t="s">
        <v>213</v>
      </c>
      <c r="N7" s="194"/>
      <c r="O7" s="194"/>
      <c r="P7" s="194"/>
      <c r="Q7" s="197" t="s">
        <v>189</v>
      </c>
      <c r="R7" s="194" t="s">
        <v>214</v>
      </c>
      <c r="S7" s="194"/>
      <c r="T7" s="194"/>
      <c r="U7" s="194"/>
      <c r="V7" s="194"/>
      <c r="W7" s="194"/>
      <c r="X7" s="194"/>
      <c r="Y7" s="194"/>
      <c r="Z7" s="196"/>
    </row>
    <row r="8" spans="2:26" ht="31.5" customHeight="1">
      <c r="B8" s="909" t="s">
        <v>215</v>
      </c>
      <c r="C8" s="910"/>
      <c r="D8" s="910"/>
      <c r="E8" s="910"/>
      <c r="F8" s="911"/>
      <c r="G8" s="193" t="s">
        <v>189</v>
      </c>
      <c r="H8" s="10" t="s">
        <v>216</v>
      </c>
      <c r="I8" s="10"/>
      <c r="J8" s="10"/>
      <c r="K8" s="10"/>
      <c r="L8" s="10"/>
      <c r="M8" s="10"/>
      <c r="N8" s="10"/>
      <c r="O8" s="10"/>
      <c r="P8" s="197" t="s">
        <v>189</v>
      </c>
      <c r="Q8" s="10" t="s">
        <v>348</v>
      </c>
      <c r="R8" s="10"/>
      <c r="S8" s="571"/>
      <c r="T8" s="571"/>
      <c r="U8" s="571"/>
      <c r="V8" s="571"/>
      <c r="W8" s="571"/>
      <c r="X8" s="571"/>
      <c r="Y8" s="571"/>
      <c r="Z8" s="572"/>
    </row>
    <row r="9" spans="2:26" ht="19.5" customHeight="1">
      <c r="B9" s="915" t="s">
        <v>248</v>
      </c>
      <c r="C9" s="916"/>
      <c r="D9" s="916"/>
      <c r="E9" s="916"/>
      <c r="F9" s="917"/>
      <c r="G9" s="197" t="s">
        <v>189</v>
      </c>
      <c r="H9" s="7" t="s">
        <v>349</v>
      </c>
      <c r="I9" s="7"/>
      <c r="J9" s="7"/>
      <c r="K9" s="7"/>
      <c r="L9" s="7"/>
      <c r="M9" s="7"/>
      <c r="N9" s="7"/>
      <c r="O9" s="7"/>
      <c r="P9" s="7"/>
      <c r="Q9" s="197" t="s">
        <v>189</v>
      </c>
      <c r="R9" s="7" t="s">
        <v>350</v>
      </c>
      <c r="S9" s="297"/>
      <c r="T9" s="297"/>
      <c r="U9" s="297"/>
      <c r="V9" s="297"/>
      <c r="W9" s="297"/>
      <c r="X9" s="297"/>
      <c r="Y9" s="297"/>
      <c r="Z9" s="336"/>
    </row>
    <row r="10" spans="2:26" ht="19.5" customHeight="1">
      <c r="B10" s="918"/>
      <c r="C10" s="919"/>
      <c r="D10" s="919"/>
      <c r="E10" s="919"/>
      <c r="F10" s="920"/>
      <c r="G10" s="198" t="s">
        <v>189</v>
      </c>
      <c r="H10" s="8" t="s">
        <v>351</v>
      </c>
      <c r="I10" s="8"/>
      <c r="J10" s="8"/>
      <c r="K10" s="8"/>
      <c r="L10" s="8"/>
      <c r="M10" s="8"/>
      <c r="N10" s="8"/>
      <c r="O10" s="8"/>
      <c r="P10" s="8"/>
      <c r="Q10" s="229" t="s">
        <v>189</v>
      </c>
      <c r="R10" s="8" t="s">
        <v>352</v>
      </c>
      <c r="S10" s="298"/>
      <c r="T10" s="298"/>
      <c r="U10" s="298"/>
      <c r="V10" s="298"/>
      <c r="W10" s="298"/>
      <c r="X10" s="298"/>
      <c r="Y10" s="298"/>
      <c r="Z10" s="573"/>
    </row>
    <row r="11" s="1" customFormat="1" ht="13.5"/>
    <row r="12" spans="2:26" s="1" customFormat="1" ht="13.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3.5">
      <c r="B13" s="158" t="s">
        <v>353</v>
      </c>
      <c r="Z13" s="170"/>
    </row>
    <row r="14" spans="2:26" s="1" customFormat="1" ht="13.5">
      <c r="B14" s="158"/>
      <c r="Z14" s="170"/>
    </row>
    <row r="15" spans="2:26" s="1" customFormat="1" ht="13.5">
      <c r="B15" s="158"/>
      <c r="C15" s="1" t="s">
        <v>354</v>
      </c>
      <c r="Z15" s="170"/>
    </row>
    <row r="16" spans="2:26" s="1" customFormat="1" ht="6.75" customHeight="1">
      <c r="B16" s="158"/>
      <c r="Z16" s="170"/>
    </row>
    <row r="17" spans="2:26" s="1" customFormat="1" ht="26.25" customHeight="1">
      <c r="B17" s="158"/>
      <c r="C17" s="923" t="s">
        <v>332</v>
      </c>
      <c r="D17" s="924"/>
      <c r="E17" s="924"/>
      <c r="F17" s="924"/>
      <c r="G17" s="925"/>
      <c r="H17" s="909"/>
      <c r="I17" s="910"/>
      <c r="J17" s="910"/>
      <c r="K17" s="910"/>
      <c r="L17" s="910"/>
      <c r="M17" s="910"/>
      <c r="N17" s="150" t="s">
        <v>253</v>
      </c>
      <c r="P17" s="923" t="s">
        <v>355</v>
      </c>
      <c r="Q17" s="924"/>
      <c r="R17" s="924"/>
      <c r="S17" s="924"/>
      <c r="T17" s="925"/>
      <c r="U17" s="909"/>
      <c r="V17" s="910"/>
      <c r="W17" s="910"/>
      <c r="X17" s="910"/>
      <c r="Y17" s="150" t="s">
        <v>253</v>
      </c>
      <c r="Z17" s="170"/>
    </row>
    <row r="18" spans="2:26" s="1" customFormat="1" ht="13.5">
      <c r="B18" s="158"/>
      <c r="N18" s="12"/>
      <c r="Z18" s="170"/>
    </row>
    <row r="19" spans="2:26" s="1" customFormat="1" ht="13.5">
      <c r="B19" s="158"/>
      <c r="C19" s="1" t="s">
        <v>316</v>
      </c>
      <c r="Z19" s="170"/>
    </row>
    <row r="20" spans="2:26" s="1" customFormat="1" ht="6.75" customHeight="1">
      <c r="B20" s="158"/>
      <c r="Z20" s="170"/>
    </row>
    <row r="21" spans="2:26" s="1" customFormat="1" ht="26.25" customHeight="1">
      <c r="B21" s="158"/>
      <c r="C21" s="923" t="s">
        <v>356</v>
      </c>
      <c r="D21" s="924"/>
      <c r="E21" s="924"/>
      <c r="F21" s="924"/>
      <c r="G21" s="925"/>
      <c r="H21" s="923" t="s">
        <v>318</v>
      </c>
      <c r="I21" s="924"/>
      <c r="J21" s="924"/>
      <c r="K21" s="924"/>
      <c r="L21" s="910"/>
      <c r="M21" s="910"/>
      <c r="N21" s="150" t="s">
        <v>253</v>
      </c>
      <c r="O21" s="923" t="s">
        <v>357</v>
      </c>
      <c r="P21" s="924"/>
      <c r="Q21" s="924"/>
      <c r="R21" s="924"/>
      <c r="S21" s="910"/>
      <c r="T21" s="910"/>
      <c r="U21" s="150" t="s">
        <v>253</v>
      </c>
      <c r="Z21" s="170"/>
    </row>
    <row r="22" spans="2:26" s="1" customFormat="1" ht="26.25" customHeight="1">
      <c r="B22" s="158"/>
      <c r="C22" s="923" t="s">
        <v>358</v>
      </c>
      <c r="D22" s="924"/>
      <c r="E22" s="924"/>
      <c r="F22" s="924"/>
      <c r="G22" s="925"/>
      <c r="H22" s="923" t="s">
        <v>318</v>
      </c>
      <c r="I22" s="924"/>
      <c r="J22" s="924"/>
      <c r="K22" s="924"/>
      <c r="L22" s="910"/>
      <c r="M22" s="910"/>
      <c r="N22" s="150" t="s">
        <v>253</v>
      </c>
      <c r="O22" s="923" t="s">
        <v>357</v>
      </c>
      <c r="P22" s="924"/>
      <c r="Q22" s="924"/>
      <c r="R22" s="924"/>
      <c r="S22" s="910"/>
      <c r="T22" s="910"/>
      <c r="U22" s="150" t="s">
        <v>253</v>
      </c>
      <c r="Z22" s="170"/>
    </row>
    <row r="23" spans="2:26" s="1" customFormat="1" ht="26.25" customHeight="1">
      <c r="B23" s="158"/>
      <c r="C23" s="923" t="s">
        <v>320</v>
      </c>
      <c r="D23" s="924"/>
      <c r="E23" s="924"/>
      <c r="F23" s="924"/>
      <c r="G23" s="925"/>
      <c r="H23" s="923" t="s">
        <v>318</v>
      </c>
      <c r="I23" s="924"/>
      <c r="J23" s="924"/>
      <c r="K23" s="924"/>
      <c r="L23" s="910"/>
      <c r="M23" s="910"/>
      <c r="N23" s="150" t="s">
        <v>253</v>
      </c>
      <c r="O23" s="923" t="s">
        <v>357</v>
      </c>
      <c r="P23" s="924"/>
      <c r="Q23" s="924"/>
      <c r="R23" s="924"/>
      <c r="S23" s="910"/>
      <c r="T23" s="910"/>
      <c r="U23" s="150" t="s">
        <v>253</v>
      </c>
      <c r="Z23" s="170"/>
    </row>
    <row r="24" spans="2:26" s="1" customFormat="1" ht="13.5">
      <c r="B24" s="158"/>
      <c r="L24" s="12"/>
      <c r="Q24" s="12"/>
      <c r="V24" s="12"/>
      <c r="Z24" s="170"/>
    </row>
    <row r="25" spans="2:26" s="1" customFormat="1" ht="13.5">
      <c r="B25" s="158"/>
      <c r="C25" s="1" t="s">
        <v>337</v>
      </c>
      <c r="Z25" s="170"/>
    </row>
    <row r="26" spans="2:26" s="1" customFormat="1" ht="4.5" customHeight="1">
      <c r="B26" s="158"/>
      <c r="Z26" s="170"/>
    </row>
    <row r="27" spans="2:26" s="1" customFormat="1" ht="24" customHeight="1">
      <c r="B27" s="158"/>
      <c r="C27" s="909" t="s">
        <v>338</v>
      </c>
      <c r="D27" s="910"/>
      <c r="E27" s="910"/>
      <c r="F27" s="910"/>
      <c r="G27" s="910"/>
      <c r="H27" s="910"/>
      <c r="I27" s="910"/>
      <c r="J27" s="910"/>
      <c r="K27" s="910"/>
      <c r="L27" s="910"/>
      <c r="M27" s="910"/>
      <c r="N27" s="910"/>
      <c r="O27" s="911"/>
      <c r="P27" s="909" t="s">
        <v>58</v>
      </c>
      <c r="Q27" s="910"/>
      <c r="R27" s="910"/>
      <c r="S27" s="910"/>
      <c r="T27" s="910"/>
      <c r="U27" s="910"/>
      <c r="V27" s="910"/>
      <c r="W27" s="910"/>
      <c r="X27" s="910"/>
      <c r="Y27" s="911"/>
      <c r="Z27" s="153"/>
    </row>
    <row r="28" spans="2:26" s="1" customFormat="1" ht="21" customHeight="1">
      <c r="B28" s="158"/>
      <c r="C28" s="923"/>
      <c r="D28" s="924"/>
      <c r="E28" s="924"/>
      <c r="F28" s="924"/>
      <c r="G28" s="924"/>
      <c r="H28" s="924"/>
      <c r="I28" s="924"/>
      <c r="J28" s="924"/>
      <c r="K28" s="924"/>
      <c r="L28" s="924"/>
      <c r="M28" s="924"/>
      <c r="N28" s="924"/>
      <c r="O28" s="925"/>
      <c r="P28" s="923"/>
      <c r="Q28" s="924"/>
      <c r="R28" s="924"/>
      <c r="S28" s="924"/>
      <c r="T28" s="924"/>
      <c r="U28" s="924"/>
      <c r="V28" s="924"/>
      <c r="W28" s="924"/>
      <c r="X28" s="924"/>
      <c r="Y28" s="925"/>
      <c r="Z28" s="170"/>
    </row>
    <row r="29" spans="2:26" s="1" customFormat="1" ht="21" customHeight="1">
      <c r="B29" s="158"/>
      <c r="C29" s="923"/>
      <c r="D29" s="924"/>
      <c r="E29" s="924"/>
      <c r="F29" s="924"/>
      <c r="G29" s="924"/>
      <c r="H29" s="924"/>
      <c r="I29" s="924"/>
      <c r="J29" s="924"/>
      <c r="K29" s="924"/>
      <c r="L29" s="924"/>
      <c r="M29" s="924"/>
      <c r="N29" s="924"/>
      <c r="O29" s="925"/>
      <c r="P29" s="923"/>
      <c r="Q29" s="924"/>
      <c r="R29" s="924"/>
      <c r="S29" s="924"/>
      <c r="T29" s="924"/>
      <c r="U29" s="924"/>
      <c r="V29" s="924"/>
      <c r="W29" s="924"/>
      <c r="X29" s="924"/>
      <c r="Y29" s="925"/>
      <c r="Z29" s="170"/>
    </row>
    <row r="30" spans="2:26" s="1" customFormat="1" ht="21" customHeight="1">
      <c r="B30" s="158"/>
      <c r="C30" s="923"/>
      <c r="D30" s="924"/>
      <c r="E30" s="924"/>
      <c r="F30" s="924"/>
      <c r="G30" s="924"/>
      <c r="H30" s="924"/>
      <c r="I30" s="924"/>
      <c r="J30" s="924"/>
      <c r="K30" s="924"/>
      <c r="L30" s="924"/>
      <c r="M30" s="924"/>
      <c r="N30" s="924"/>
      <c r="O30" s="925"/>
      <c r="P30" s="923"/>
      <c r="Q30" s="924"/>
      <c r="R30" s="924"/>
      <c r="S30" s="924"/>
      <c r="T30" s="924"/>
      <c r="U30" s="924"/>
      <c r="V30" s="924"/>
      <c r="W30" s="924"/>
      <c r="X30" s="924"/>
      <c r="Y30" s="925"/>
      <c r="Z30" s="170"/>
    </row>
    <row r="31" spans="2:26" s="1" customFormat="1" ht="21" customHeight="1">
      <c r="B31" s="158"/>
      <c r="C31" s="923"/>
      <c r="D31" s="924"/>
      <c r="E31" s="924"/>
      <c r="F31" s="924"/>
      <c r="G31" s="924"/>
      <c r="H31" s="924"/>
      <c r="I31" s="924"/>
      <c r="J31" s="924"/>
      <c r="K31" s="924"/>
      <c r="L31" s="924"/>
      <c r="M31" s="924"/>
      <c r="N31" s="924"/>
      <c r="O31" s="925"/>
      <c r="P31" s="923"/>
      <c r="Q31" s="924"/>
      <c r="R31" s="924"/>
      <c r="S31" s="924"/>
      <c r="T31" s="924"/>
      <c r="U31" s="924"/>
      <c r="V31" s="924"/>
      <c r="W31" s="924"/>
      <c r="X31" s="924"/>
      <c r="Y31" s="925"/>
      <c r="Z31" s="170"/>
    </row>
    <row r="32" spans="2:26" s="1" customFormat="1" ht="21" customHeight="1">
      <c r="B32" s="158"/>
      <c r="C32" s="923"/>
      <c r="D32" s="924"/>
      <c r="E32" s="924"/>
      <c r="F32" s="924"/>
      <c r="G32" s="924"/>
      <c r="H32" s="924"/>
      <c r="I32" s="924"/>
      <c r="J32" s="924"/>
      <c r="K32" s="924"/>
      <c r="L32" s="924"/>
      <c r="M32" s="924"/>
      <c r="N32" s="924"/>
      <c r="O32" s="925"/>
      <c r="P32" s="923"/>
      <c r="Q32" s="924"/>
      <c r="R32" s="924"/>
      <c r="S32" s="924"/>
      <c r="T32" s="924"/>
      <c r="U32" s="924"/>
      <c r="V32" s="924"/>
      <c r="W32" s="924"/>
      <c r="X32" s="924"/>
      <c r="Y32" s="925"/>
      <c r="Z32" s="170"/>
    </row>
    <row r="33" spans="2:26" s="1" customFormat="1" ht="21" customHeight="1">
      <c r="B33" s="158"/>
      <c r="C33" s="203"/>
      <c r="D33" s="203"/>
      <c r="E33" s="203"/>
      <c r="F33" s="203"/>
      <c r="G33" s="203"/>
      <c r="H33" s="203"/>
      <c r="I33" s="203"/>
      <c r="J33" s="203"/>
      <c r="K33" s="203"/>
      <c r="L33" s="203"/>
      <c r="M33" s="203"/>
      <c r="N33" s="203"/>
      <c r="O33" s="203"/>
      <c r="P33" s="8"/>
      <c r="Q33" s="8"/>
      <c r="R33" s="8"/>
      <c r="S33" s="8"/>
      <c r="T33" s="8"/>
      <c r="U33" s="8"/>
      <c r="V33" s="8"/>
      <c r="W33" s="8"/>
      <c r="X33" s="8"/>
      <c r="Y33" s="8"/>
      <c r="Z33" s="170"/>
    </row>
    <row r="34" spans="2:26" s="1" customFormat="1" ht="21" customHeight="1">
      <c r="B34" s="158"/>
      <c r="C34" s="1038" t="s">
        <v>321</v>
      </c>
      <c r="D34" s="1039"/>
      <c r="E34" s="1039"/>
      <c r="F34" s="1039"/>
      <c r="G34" s="1039"/>
      <c r="H34" s="1039"/>
      <c r="I34" s="1039"/>
      <c r="J34" s="1039"/>
      <c r="K34" s="1039"/>
      <c r="L34" s="1039"/>
      <c r="M34" s="1039"/>
      <c r="N34" s="1039"/>
      <c r="O34" s="1039"/>
      <c r="P34" s="1039"/>
      <c r="Q34" s="1039"/>
      <c r="R34" s="1039"/>
      <c r="S34" s="1039"/>
      <c r="T34" s="1039"/>
      <c r="U34" s="1039"/>
      <c r="V34" s="1040"/>
      <c r="W34" s="566" t="s">
        <v>219</v>
      </c>
      <c r="X34" s="332" t="s">
        <v>220</v>
      </c>
      <c r="Y34" s="567" t="s">
        <v>221</v>
      </c>
      <c r="Z34" s="170"/>
    </row>
    <row r="35" spans="2:26" s="1" customFormat="1" ht="21" customHeight="1">
      <c r="B35" s="158"/>
      <c r="C35" s="1041"/>
      <c r="D35" s="1042"/>
      <c r="E35" s="1042"/>
      <c r="F35" s="1042"/>
      <c r="G35" s="1042"/>
      <c r="H35" s="1042"/>
      <c r="I35" s="1042"/>
      <c r="J35" s="1042"/>
      <c r="K35" s="1042"/>
      <c r="L35" s="1042"/>
      <c r="M35" s="1042"/>
      <c r="N35" s="1042"/>
      <c r="O35" s="1042"/>
      <c r="P35" s="1042"/>
      <c r="Q35" s="1042"/>
      <c r="R35" s="1042"/>
      <c r="S35" s="1042"/>
      <c r="T35" s="1042"/>
      <c r="U35" s="1042"/>
      <c r="V35" s="1043"/>
      <c r="W35" s="198" t="s">
        <v>189</v>
      </c>
      <c r="X35" s="229" t="s">
        <v>220</v>
      </c>
      <c r="Y35" s="568" t="s">
        <v>189</v>
      </c>
      <c r="Z35" s="170"/>
    </row>
    <row r="36" spans="2:26" s="1" customFormat="1" ht="13.5">
      <c r="B36" s="166"/>
      <c r="C36" s="8"/>
      <c r="D36" s="8"/>
      <c r="E36" s="8"/>
      <c r="F36" s="8"/>
      <c r="G36" s="8"/>
      <c r="H36" s="8"/>
      <c r="I36" s="8"/>
      <c r="J36" s="8"/>
      <c r="K36" s="8"/>
      <c r="L36" s="8"/>
      <c r="M36" s="8"/>
      <c r="N36" s="8"/>
      <c r="O36" s="8"/>
      <c r="P36" s="8"/>
      <c r="Q36" s="8"/>
      <c r="R36" s="8"/>
      <c r="S36" s="8"/>
      <c r="T36" s="8"/>
      <c r="U36" s="8"/>
      <c r="V36" s="8"/>
      <c r="W36" s="8"/>
      <c r="X36" s="8"/>
      <c r="Y36" s="8"/>
      <c r="Z36" s="178"/>
    </row>
    <row r="37" s="1" customFormat="1" ht="13.5"/>
    <row r="38" s="1" customFormat="1" ht="13.5"/>
  </sheetData>
  <sheetProtection/>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B2:AA21"/>
  <sheetViews>
    <sheetView view="pageBreakPreview" zoomScaleSheetLayoutView="100" zoomScalePageLayoutView="0" workbookViewId="0" topLeftCell="A1">
      <selection activeCell="A1" sqref="A1"/>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1664</v>
      </c>
      <c r="C2" s="648"/>
      <c r="D2" s="648"/>
      <c r="E2" s="184"/>
      <c r="F2" s="184"/>
      <c r="G2" s="184"/>
      <c r="H2" s="184"/>
      <c r="I2" s="184"/>
      <c r="J2" s="184"/>
      <c r="K2" s="184"/>
      <c r="L2" s="184"/>
      <c r="M2" s="184"/>
      <c r="N2" s="184"/>
      <c r="O2" s="184"/>
      <c r="P2" s="184"/>
      <c r="Q2" s="184"/>
      <c r="R2" s="184"/>
      <c r="S2" s="184"/>
      <c r="T2" s="184"/>
      <c r="U2" s="184"/>
      <c r="V2" s="184"/>
      <c r="W2" s="184"/>
      <c r="X2" s="184"/>
      <c r="Y2" s="184"/>
    </row>
    <row r="4" spans="2:25" ht="34.5" customHeight="1">
      <c r="B4" s="939" t="s">
        <v>1089</v>
      </c>
      <c r="C4" s="921"/>
      <c r="D4" s="921"/>
      <c r="E4" s="921"/>
      <c r="F4" s="921"/>
      <c r="G4" s="921"/>
      <c r="H4" s="921"/>
      <c r="I4" s="921"/>
      <c r="J4" s="921"/>
      <c r="K4" s="921"/>
      <c r="L4" s="921"/>
      <c r="M4" s="921"/>
      <c r="N4" s="921"/>
      <c r="O4" s="921"/>
      <c r="P4" s="921"/>
      <c r="Q4" s="921"/>
      <c r="R4" s="921"/>
      <c r="S4" s="921"/>
      <c r="T4" s="921"/>
      <c r="U4" s="921"/>
      <c r="V4" s="921"/>
      <c r="W4" s="921"/>
      <c r="X4" s="921"/>
      <c r="Y4" s="921"/>
    </row>
    <row r="5" ht="13.5" customHeight="1"/>
    <row r="6" spans="2:25" ht="24"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4" customHeight="1">
      <c r="B7" s="922" t="s">
        <v>242</v>
      </c>
      <c r="C7" s="922"/>
      <c r="D7" s="922"/>
      <c r="E7" s="922"/>
      <c r="F7" s="922"/>
      <c r="G7" s="209" t="s">
        <v>189</v>
      </c>
      <c r="H7" s="194" t="s">
        <v>212</v>
      </c>
      <c r="I7" s="194"/>
      <c r="J7" s="194"/>
      <c r="K7" s="194"/>
      <c r="L7" s="192" t="s">
        <v>189</v>
      </c>
      <c r="M7" s="194" t="s">
        <v>213</v>
      </c>
      <c r="N7" s="194"/>
      <c r="O7" s="194"/>
      <c r="P7" s="194"/>
      <c r="Q7" s="192" t="s">
        <v>189</v>
      </c>
      <c r="R7" s="194" t="s">
        <v>214</v>
      </c>
      <c r="S7" s="194"/>
      <c r="T7" s="194"/>
      <c r="U7" s="194"/>
      <c r="V7" s="194"/>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s="184"/>
      <c r="AA9" s="184"/>
    </row>
    <row r="10" spans="2:27" ht="16.5" customHeight="1">
      <c r="B10" s="330" t="s">
        <v>1090</v>
      </c>
      <c r="C10" s="331"/>
      <c r="T10" s="170"/>
      <c r="V10" s="199" t="s">
        <v>219</v>
      </c>
      <c r="W10" s="199" t="s">
        <v>220</v>
      </c>
      <c r="X10" s="199" t="s">
        <v>221</v>
      </c>
      <c r="Y10" s="170"/>
      <c r="Z10" s="184"/>
      <c r="AA10" s="184"/>
    </row>
    <row r="11" spans="2:27" ht="16.5" customHeight="1">
      <c r="B11" s="158"/>
      <c r="T11" s="170"/>
      <c r="Y11" s="170"/>
      <c r="Z11" s="184"/>
      <c r="AA11" s="184"/>
    </row>
    <row r="12" spans="2:27" ht="21.75" customHeight="1">
      <c r="B12" s="158"/>
      <c r="C12" s="1217" t="s">
        <v>273</v>
      </c>
      <c r="D12" s="1218"/>
      <c r="E12" s="943" t="s">
        <v>1091</v>
      </c>
      <c r="F12" s="943"/>
      <c r="G12" s="943"/>
      <c r="H12" s="943"/>
      <c r="I12" s="943"/>
      <c r="J12" s="943"/>
      <c r="K12" s="943"/>
      <c r="L12" s="943"/>
      <c r="M12" s="943"/>
      <c r="N12" s="943"/>
      <c r="O12" s="943"/>
      <c r="P12" s="943"/>
      <c r="Q12" s="943"/>
      <c r="R12" s="943"/>
      <c r="S12" s="943"/>
      <c r="T12" s="170"/>
      <c r="V12" s="12" t="s">
        <v>189</v>
      </c>
      <c r="W12" s="12" t="s">
        <v>220</v>
      </c>
      <c r="X12" s="12" t="s">
        <v>189</v>
      </c>
      <c r="Y12" s="170"/>
      <c r="Z12" s="184"/>
      <c r="AA12" s="184"/>
    </row>
    <row r="13" spans="2:27" ht="37.5" customHeight="1">
      <c r="B13" s="158"/>
      <c r="C13" s="1217" t="s">
        <v>276</v>
      </c>
      <c r="D13" s="1218"/>
      <c r="E13" s="1072" t="s">
        <v>1092</v>
      </c>
      <c r="F13" s="914"/>
      <c r="G13" s="914"/>
      <c r="H13" s="914"/>
      <c r="I13" s="914"/>
      <c r="J13" s="914"/>
      <c r="K13" s="914"/>
      <c r="L13" s="914"/>
      <c r="M13" s="914"/>
      <c r="N13" s="914"/>
      <c r="O13" s="914"/>
      <c r="P13" s="914"/>
      <c r="Q13" s="914"/>
      <c r="R13" s="914"/>
      <c r="S13" s="1073"/>
      <c r="T13" s="170"/>
      <c r="V13" s="12" t="s">
        <v>189</v>
      </c>
      <c r="W13" s="12" t="s">
        <v>220</v>
      </c>
      <c r="X13" s="12" t="s">
        <v>189</v>
      </c>
      <c r="Y13" s="170"/>
      <c r="Z13" s="184"/>
      <c r="AA13" s="184"/>
    </row>
    <row r="14" spans="2:27" ht="49.5" customHeight="1">
      <c r="B14" s="158"/>
      <c r="C14" s="1217" t="s">
        <v>378</v>
      </c>
      <c r="D14" s="1218"/>
      <c r="E14" s="1072" t="s">
        <v>1093</v>
      </c>
      <c r="F14" s="914"/>
      <c r="G14" s="914"/>
      <c r="H14" s="914"/>
      <c r="I14" s="914"/>
      <c r="J14" s="914"/>
      <c r="K14" s="914"/>
      <c r="L14" s="914"/>
      <c r="M14" s="914"/>
      <c r="N14" s="914"/>
      <c r="O14" s="914"/>
      <c r="P14" s="914"/>
      <c r="Q14" s="914"/>
      <c r="R14" s="914"/>
      <c r="S14" s="1073"/>
      <c r="T14" s="170"/>
      <c r="V14" s="12" t="s">
        <v>189</v>
      </c>
      <c r="W14" s="12" t="s">
        <v>220</v>
      </c>
      <c r="X14" s="12" t="s">
        <v>189</v>
      </c>
      <c r="Y14" s="170"/>
      <c r="Z14" s="184"/>
      <c r="AA14" s="184"/>
    </row>
    <row r="15" spans="2:27" ht="49.5" customHeight="1">
      <c r="B15" s="158"/>
      <c r="C15" s="1217" t="s">
        <v>380</v>
      </c>
      <c r="D15" s="1218"/>
      <c r="E15" s="1072" t="s">
        <v>1094</v>
      </c>
      <c r="F15" s="914"/>
      <c r="G15" s="914"/>
      <c r="H15" s="914"/>
      <c r="I15" s="914"/>
      <c r="J15" s="914"/>
      <c r="K15" s="914"/>
      <c r="L15" s="914"/>
      <c r="M15" s="914"/>
      <c r="N15" s="914"/>
      <c r="O15" s="914"/>
      <c r="P15" s="914"/>
      <c r="Q15" s="914"/>
      <c r="R15" s="914"/>
      <c r="S15" s="1073"/>
      <c r="T15" s="170"/>
      <c r="V15" s="12" t="s">
        <v>189</v>
      </c>
      <c r="W15" s="12" t="s">
        <v>220</v>
      </c>
      <c r="X15" s="12" t="s">
        <v>189</v>
      </c>
      <c r="Y15" s="170"/>
      <c r="Z15" s="184"/>
      <c r="AA15" s="184"/>
    </row>
    <row r="16" spans="2:27" ht="174.75" customHeight="1">
      <c r="B16" s="158"/>
      <c r="C16" s="1217" t="s">
        <v>382</v>
      </c>
      <c r="D16" s="1218"/>
      <c r="E16" s="1072" t="s">
        <v>1095</v>
      </c>
      <c r="F16" s="914"/>
      <c r="G16" s="914"/>
      <c r="H16" s="914"/>
      <c r="I16" s="914"/>
      <c r="J16" s="914"/>
      <c r="K16" s="914"/>
      <c r="L16" s="914"/>
      <c r="M16" s="914"/>
      <c r="N16" s="914"/>
      <c r="O16" s="914"/>
      <c r="P16" s="914"/>
      <c r="Q16" s="914"/>
      <c r="R16" s="914"/>
      <c r="S16" s="1073"/>
      <c r="T16" s="170"/>
      <c r="V16" s="12" t="s">
        <v>189</v>
      </c>
      <c r="W16" s="12" t="s">
        <v>220</v>
      </c>
      <c r="X16" s="12" t="s">
        <v>189</v>
      </c>
      <c r="Y16" s="170"/>
      <c r="Z16" s="184"/>
      <c r="AA16" s="184"/>
    </row>
    <row r="17" spans="2:27" ht="21.75" customHeight="1">
      <c r="B17" s="158"/>
      <c r="C17" s="1217" t="s">
        <v>708</v>
      </c>
      <c r="D17" s="1218"/>
      <c r="E17" s="1072" t="s">
        <v>1096</v>
      </c>
      <c r="F17" s="914"/>
      <c r="G17" s="914"/>
      <c r="H17" s="914"/>
      <c r="I17" s="914"/>
      <c r="J17" s="914"/>
      <c r="K17" s="914"/>
      <c r="L17" s="914"/>
      <c r="M17" s="914"/>
      <c r="N17" s="914"/>
      <c r="O17" s="914"/>
      <c r="P17" s="914"/>
      <c r="Q17" s="914"/>
      <c r="R17" s="914"/>
      <c r="S17" s="1073"/>
      <c r="T17" s="170"/>
      <c r="V17" s="12" t="s">
        <v>189</v>
      </c>
      <c r="W17" s="12" t="s">
        <v>220</v>
      </c>
      <c r="X17" s="12" t="s">
        <v>189</v>
      </c>
      <c r="Y17" s="170"/>
      <c r="Z17" s="184"/>
      <c r="AA17" s="184"/>
    </row>
    <row r="18" spans="2:25" ht="12.75" customHeight="1">
      <c r="B18" s="166"/>
      <c r="C18" s="8"/>
      <c r="D18" s="8"/>
      <c r="E18" s="8"/>
      <c r="F18" s="8"/>
      <c r="G18" s="8"/>
      <c r="H18" s="8"/>
      <c r="I18" s="8"/>
      <c r="J18" s="8"/>
      <c r="K18" s="8"/>
      <c r="L18" s="8"/>
      <c r="M18" s="8"/>
      <c r="N18" s="8"/>
      <c r="O18" s="8"/>
      <c r="P18" s="8"/>
      <c r="Q18" s="8"/>
      <c r="R18" s="8"/>
      <c r="S18" s="8"/>
      <c r="T18" s="178"/>
      <c r="U18" s="8"/>
      <c r="V18" s="8"/>
      <c r="W18" s="8"/>
      <c r="X18" s="8"/>
      <c r="Y18" s="178"/>
    </row>
    <row r="20" ht="13.5">
      <c r="B20" s="1" t="s">
        <v>384</v>
      </c>
    </row>
    <row r="21" spans="2:27" ht="13.5">
      <c r="B21" s="1" t="s">
        <v>385</v>
      </c>
      <c r="K21" s="184"/>
      <c r="L21" s="184"/>
      <c r="M21" s="184"/>
      <c r="N21" s="184"/>
      <c r="O21" s="184"/>
      <c r="P21" s="184"/>
      <c r="Q21" s="184"/>
      <c r="R21" s="184"/>
      <c r="S21" s="184"/>
      <c r="T21" s="184"/>
      <c r="U21" s="184"/>
      <c r="V21" s="184"/>
      <c r="W21" s="184"/>
      <c r="X21" s="184"/>
      <c r="Y21" s="184"/>
      <c r="Z21" s="184"/>
      <c r="AA21" s="184"/>
    </row>
  </sheetData>
  <sheetProtection/>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dataValidations count="1">
    <dataValidation type="list" allowBlank="1" showInputMessage="1" showErrorMessage="1" sqref="V12:V17 X12:X17 L7 Q7 G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2:AD69"/>
  <sheetViews>
    <sheetView view="pageBreakPreview" zoomScaleSheetLayoutView="100" zoomScalePageLayoutView="0" workbookViewId="0" topLeftCell="A1">
      <selection activeCell="A1" sqref="A1"/>
    </sheetView>
  </sheetViews>
  <sheetFormatPr defaultColWidth="3.50390625" defaultRowHeight="13.5"/>
  <cols>
    <col min="1" max="1" width="1.00390625" style="182" customWidth="1"/>
    <col min="2" max="2" width="3.00390625" style="181" customWidth="1"/>
    <col min="3" max="7" width="3.50390625" style="182" customWidth="1"/>
    <col min="8" max="8" width="2.50390625" style="182" customWidth="1"/>
    <col min="9" max="19" width="3.50390625" style="182" customWidth="1"/>
    <col min="20" max="22" width="4.25390625" style="182" customWidth="1"/>
    <col min="23" max="23" width="3.50390625" style="182" customWidth="1"/>
    <col min="24" max="24" width="3.625" style="182" customWidth="1"/>
    <col min="25" max="29" width="3.50390625" style="182" customWidth="1"/>
    <col min="30" max="30" width="0.875" style="182" customWidth="1"/>
    <col min="31" max="16384" width="3.50390625" style="182" customWidth="1"/>
  </cols>
  <sheetData>
    <row r="1" s="1" customFormat="1" ht="13.5"/>
    <row r="2" spans="2:29" s="1" customFormat="1" ht="13.5">
      <c r="B2" s="86" t="s">
        <v>1045</v>
      </c>
      <c r="C2" s="86"/>
      <c r="D2" s="86"/>
      <c r="E2" s="86"/>
      <c r="W2" s="45" t="s">
        <v>192</v>
      </c>
      <c r="X2" s="12"/>
      <c r="Y2" s="12" t="s">
        <v>35</v>
      </c>
      <c r="Z2" s="12"/>
      <c r="AA2" s="12" t="s">
        <v>193</v>
      </c>
      <c r="AB2" s="12"/>
      <c r="AC2" s="12" t="s">
        <v>195</v>
      </c>
    </row>
    <row r="3" s="1" customFormat="1" ht="6.75" customHeight="1"/>
    <row r="4" spans="2:29" s="1" customFormat="1" ht="13.5">
      <c r="B4" s="921" t="s">
        <v>922</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row>
    <row r="5" s="1" customFormat="1" ht="7.5" customHeight="1"/>
    <row r="6" spans="2:29" s="1" customFormat="1" ht="19.5" customHeight="1">
      <c r="B6" s="922" t="s">
        <v>210</v>
      </c>
      <c r="C6" s="922"/>
      <c r="D6" s="922"/>
      <c r="E6" s="922"/>
      <c r="F6" s="922"/>
      <c r="G6" s="909"/>
      <c r="H6" s="910"/>
      <c r="I6" s="910"/>
      <c r="J6" s="910"/>
      <c r="K6" s="910"/>
      <c r="L6" s="910"/>
      <c r="M6" s="910"/>
      <c r="N6" s="910"/>
      <c r="O6" s="910"/>
      <c r="P6" s="910"/>
      <c r="Q6" s="910"/>
      <c r="R6" s="910"/>
      <c r="S6" s="910"/>
      <c r="T6" s="910"/>
      <c r="U6" s="910"/>
      <c r="V6" s="910"/>
      <c r="W6" s="910"/>
      <c r="X6" s="910"/>
      <c r="Y6" s="910"/>
      <c r="Z6" s="910"/>
      <c r="AA6" s="910"/>
      <c r="AB6" s="910"/>
      <c r="AC6" s="911"/>
    </row>
    <row r="7" spans="2:29" s="1" customFormat="1" ht="19.5" customHeight="1">
      <c r="B7" s="909" t="s">
        <v>211</v>
      </c>
      <c r="C7" s="910"/>
      <c r="D7" s="910"/>
      <c r="E7" s="910"/>
      <c r="F7" s="911"/>
      <c r="G7" s="193" t="s">
        <v>189</v>
      </c>
      <c r="H7" s="194" t="s">
        <v>212</v>
      </c>
      <c r="I7" s="194"/>
      <c r="J7" s="194"/>
      <c r="K7" s="194"/>
      <c r="L7" s="195" t="s">
        <v>189</v>
      </c>
      <c r="M7" s="194" t="s">
        <v>213</v>
      </c>
      <c r="N7" s="194"/>
      <c r="O7" s="194"/>
      <c r="P7" s="194"/>
      <c r="Q7" s="195" t="s">
        <v>189</v>
      </c>
      <c r="R7" s="194" t="s">
        <v>214</v>
      </c>
      <c r="S7" s="194"/>
      <c r="T7" s="194"/>
      <c r="U7" s="194"/>
      <c r="V7" s="194"/>
      <c r="W7" s="194"/>
      <c r="X7" s="194"/>
      <c r="Y7" s="194"/>
      <c r="Z7" s="194"/>
      <c r="AA7" s="194"/>
      <c r="AB7" s="194"/>
      <c r="AC7" s="196"/>
    </row>
    <row r="8" spans="2:29" s="1" customFormat="1" ht="19.5" customHeight="1">
      <c r="B8" s="915" t="s">
        <v>215</v>
      </c>
      <c r="C8" s="916"/>
      <c r="D8" s="916"/>
      <c r="E8" s="916"/>
      <c r="F8" s="917"/>
      <c r="G8" s="221" t="s">
        <v>189</v>
      </c>
      <c r="H8" s="22" t="s">
        <v>216</v>
      </c>
      <c r="I8" s="22"/>
      <c r="J8" s="22"/>
      <c r="K8" s="22"/>
      <c r="L8" s="22"/>
      <c r="M8" s="22"/>
      <c r="N8" s="22"/>
      <c r="O8" s="22"/>
      <c r="P8" s="22"/>
      <c r="Q8" s="222" t="s">
        <v>189</v>
      </c>
      <c r="R8" s="22" t="s">
        <v>348</v>
      </c>
      <c r="S8" s="22"/>
      <c r="T8" s="22"/>
      <c r="U8" s="22"/>
      <c r="V8" s="22"/>
      <c r="W8" s="22"/>
      <c r="X8" s="22"/>
      <c r="Y8" s="22"/>
      <c r="Z8" s="22"/>
      <c r="AA8" s="22"/>
      <c r="AB8" s="22"/>
      <c r="AC8" s="23"/>
    </row>
    <row r="9" spans="2:29" s="1" customFormat="1" ht="19.5" customHeight="1">
      <c r="B9" s="918"/>
      <c r="C9" s="919"/>
      <c r="D9" s="919"/>
      <c r="E9" s="919"/>
      <c r="F9" s="920"/>
      <c r="G9" s="198" t="s">
        <v>189</v>
      </c>
      <c r="H9" s="179" t="s">
        <v>923</v>
      </c>
      <c r="I9" s="179"/>
      <c r="J9" s="179"/>
      <c r="K9" s="179"/>
      <c r="L9" s="179"/>
      <c r="M9" s="179"/>
      <c r="N9" s="179"/>
      <c r="O9" s="179"/>
      <c r="P9" s="179"/>
      <c r="Q9" s="179"/>
      <c r="R9" s="179"/>
      <c r="S9" s="179"/>
      <c r="T9" s="179"/>
      <c r="U9" s="179"/>
      <c r="V9" s="179"/>
      <c r="W9" s="179"/>
      <c r="X9" s="179"/>
      <c r="Y9" s="179"/>
      <c r="Z9" s="179"/>
      <c r="AA9" s="179"/>
      <c r="AB9" s="179"/>
      <c r="AC9" s="167"/>
    </row>
    <row r="10" s="1" customFormat="1" ht="13.5"/>
    <row r="11" s="1" customFormat="1" ht="13.5">
      <c r="B11" s="1" t="s">
        <v>924</v>
      </c>
    </row>
    <row r="12" s="1" customFormat="1" ht="13.5"/>
    <row r="13" s="1" customFormat="1" ht="17.25" customHeight="1">
      <c r="B13" s="8" t="s">
        <v>925</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3.5">
      <c r="B15" s="158"/>
      <c r="C15" s="1" t="s">
        <v>926</v>
      </c>
      <c r="Y15" s="158"/>
      <c r="AC15" s="170"/>
    </row>
    <row r="16" spans="2:29" s="1" customFormat="1" ht="6.75" customHeight="1">
      <c r="B16" s="158"/>
      <c r="Y16" s="158"/>
      <c r="AC16" s="170"/>
    </row>
    <row r="17" spans="2:29" s="1" customFormat="1" ht="19.5" customHeight="1">
      <c r="B17" s="158"/>
      <c r="C17" s="909"/>
      <c r="D17" s="910"/>
      <c r="E17" s="910"/>
      <c r="F17" s="910"/>
      <c r="G17" s="910"/>
      <c r="H17" s="910"/>
      <c r="I17" s="910"/>
      <c r="J17" s="910"/>
      <c r="K17" s="910"/>
      <c r="L17" s="910"/>
      <c r="M17" s="910"/>
      <c r="N17" s="194" t="s">
        <v>275</v>
      </c>
      <c r="O17" s="158"/>
      <c r="U17" s="12"/>
      <c r="V17" s="12"/>
      <c r="Y17" s="158"/>
      <c r="AC17" s="170"/>
    </row>
    <row r="18" spans="2:29" s="1" customFormat="1" ht="13.5">
      <c r="B18" s="158"/>
      <c r="L18" s="12"/>
      <c r="Q18" s="12"/>
      <c r="W18" s="12"/>
      <c r="Y18" s="158"/>
      <c r="AC18" s="170"/>
    </row>
    <row r="19" spans="2:29" s="1" customFormat="1" ht="13.5">
      <c r="B19" s="158"/>
      <c r="C19" s="1" t="s">
        <v>927</v>
      </c>
      <c r="Y19" s="158"/>
      <c r="AC19" s="170"/>
    </row>
    <row r="20" spans="2:29" s="1" customFormat="1" ht="6.75" customHeight="1">
      <c r="B20" s="158"/>
      <c r="Y20" s="158"/>
      <c r="AC20" s="170"/>
    </row>
    <row r="21" spans="2:29" s="1" customFormat="1" ht="19.5" customHeight="1">
      <c r="B21" s="158"/>
      <c r="C21" s="909"/>
      <c r="D21" s="910"/>
      <c r="E21" s="910"/>
      <c r="F21" s="910"/>
      <c r="G21" s="910"/>
      <c r="H21" s="910"/>
      <c r="I21" s="910"/>
      <c r="J21" s="910"/>
      <c r="K21" s="910"/>
      <c r="L21" s="910"/>
      <c r="M21" s="910"/>
      <c r="N21" s="194" t="s">
        <v>275</v>
      </c>
      <c r="O21" s="158"/>
      <c r="U21" s="12"/>
      <c r="V21" s="12"/>
      <c r="Y21" s="158"/>
      <c r="AC21" s="170"/>
    </row>
    <row r="22" spans="2:29" s="1" customFormat="1" ht="13.5">
      <c r="B22" s="158"/>
      <c r="L22" s="12"/>
      <c r="Q22" s="12"/>
      <c r="W22" s="12"/>
      <c r="Y22" s="158"/>
      <c r="AC22" s="170"/>
    </row>
    <row r="23" spans="2:29" s="1" customFormat="1" ht="13.5">
      <c r="B23" s="158"/>
      <c r="C23" s="1" t="s">
        <v>928</v>
      </c>
      <c r="L23" s="12"/>
      <c r="Q23" s="12"/>
      <c r="W23" s="12"/>
      <c r="Y23" s="158"/>
      <c r="Z23" s="199" t="s">
        <v>219</v>
      </c>
      <c r="AA23" s="199" t="s">
        <v>220</v>
      </c>
      <c r="AB23" s="199" t="s">
        <v>221</v>
      </c>
      <c r="AC23" s="170"/>
    </row>
    <row r="24" spans="2:29" s="1" customFormat="1" ht="7.5" customHeight="1">
      <c r="B24" s="158"/>
      <c r="L24" s="12"/>
      <c r="Q24" s="12"/>
      <c r="W24" s="12"/>
      <c r="Y24" s="158"/>
      <c r="AC24" s="170"/>
    </row>
    <row r="25" spans="2:29" s="1" customFormat="1" ht="19.5" customHeight="1">
      <c r="B25" s="158"/>
      <c r="C25" s="909"/>
      <c r="D25" s="910"/>
      <c r="E25" s="910"/>
      <c r="F25" s="910"/>
      <c r="G25" s="910"/>
      <c r="H25" s="910"/>
      <c r="I25" s="910"/>
      <c r="J25" s="910"/>
      <c r="K25" s="910"/>
      <c r="L25" s="910"/>
      <c r="M25" s="910"/>
      <c r="N25" s="196" t="s">
        <v>103</v>
      </c>
      <c r="P25" s="1" t="s">
        <v>929</v>
      </c>
      <c r="Q25" s="12"/>
      <c r="S25" s="1" t="s">
        <v>635</v>
      </c>
      <c r="W25" s="12"/>
      <c r="Y25" s="340"/>
      <c r="Z25" s="197" t="s">
        <v>189</v>
      </c>
      <c r="AA25" s="197" t="s">
        <v>220</v>
      </c>
      <c r="AB25" s="197" t="s">
        <v>189</v>
      </c>
      <c r="AC25" s="170"/>
    </row>
    <row r="26" spans="2:29" s="1" customFormat="1" ht="13.5">
      <c r="B26" s="158"/>
      <c r="L26" s="12"/>
      <c r="Q26" s="12"/>
      <c r="W26" s="12"/>
      <c r="Y26" s="158"/>
      <c r="AC26" s="170"/>
    </row>
    <row r="27" spans="2:29" s="1" customFormat="1" ht="13.5">
      <c r="B27" s="158"/>
      <c r="C27" s="1" t="s">
        <v>930</v>
      </c>
      <c r="Y27" s="158"/>
      <c r="AC27" s="170"/>
    </row>
    <row r="28" spans="2:29" s="1" customFormat="1" ht="6.75" customHeight="1">
      <c r="B28" s="158"/>
      <c r="Y28" s="158"/>
      <c r="AC28" s="170"/>
    </row>
    <row r="29" spans="2:29" s="1" customFormat="1" ht="19.5" customHeight="1">
      <c r="B29" s="158" t="s">
        <v>225</v>
      </c>
      <c r="C29" s="909" t="s">
        <v>226</v>
      </c>
      <c r="D29" s="910"/>
      <c r="E29" s="910"/>
      <c r="F29" s="910"/>
      <c r="G29" s="910"/>
      <c r="H29" s="911"/>
      <c r="I29" s="923"/>
      <c r="J29" s="924"/>
      <c r="K29" s="924"/>
      <c r="L29" s="924"/>
      <c r="M29" s="924"/>
      <c r="N29" s="924"/>
      <c r="O29" s="924"/>
      <c r="P29" s="924"/>
      <c r="Q29" s="924"/>
      <c r="R29" s="924"/>
      <c r="S29" s="924"/>
      <c r="T29" s="924"/>
      <c r="U29" s="924"/>
      <c r="V29" s="924"/>
      <c r="W29" s="925"/>
      <c r="X29" s="2"/>
      <c r="Y29" s="156"/>
      <c r="Z29" s="2"/>
      <c r="AA29" s="2"/>
      <c r="AB29" s="2"/>
      <c r="AC29" s="170"/>
    </row>
    <row r="30" spans="2:29" s="1" customFormat="1" ht="19.5" customHeight="1">
      <c r="B30" s="158" t="s">
        <v>225</v>
      </c>
      <c r="C30" s="909" t="s">
        <v>227</v>
      </c>
      <c r="D30" s="910"/>
      <c r="E30" s="910"/>
      <c r="F30" s="910"/>
      <c r="G30" s="910"/>
      <c r="H30" s="911"/>
      <c r="I30" s="923"/>
      <c r="J30" s="924"/>
      <c r="K30" s="924"/>
      <c r="L30" s="924"/>
      <c r="M30" s="924"/>
      <c r="N30" s="924"/>
      <c r="O30" s="924"/>
      <c r="P30" s="924"/>
      <c r="Q30" s="924"/>
      <c r="R30" s="924"/>
      <c r="S30" s="924"/>
      <c r="T30" s="924"/>
      <c r="U30" s="924"/>
      <c r="V30" s="924"/>
      <c r="W30" s="925"/>
      <c r="X30" s="2"/>
      <c r="Y30" s="156"/>
      <c r="Z30" s="2"/>
      <c r="AA30" s="2"/>
      <c r="AB30" s="2"/>
      <c r="AC30" s="170"/>
    </row>
    <row r="31" spans="2:29" s="1" customFormat="1" ht="19.5" customHeight="1">
      <c r="B31" s="158" t="s">
        <v>225</v>
      </c>
      <c r="C31" s="909" t="s">
        <v>228</v>
      </c>
      <c r="D31" s="910"/>
      <c r="E31" s="910"/>
      <c r="F31" s="910"/>
      <c r="G31" s="910"/>
      <c r="H31" s="911"/>
      <c r="I31" s="923"/>
      <c r="J31" s="924"/>
      <c r="K31" s="924"/>
      <c r="L31" s="924"/>
      <c r="M31" s="924"/>
      <c r="N31" s="924"/>
      <c r="O31" s="924"/>
      <c r="P31" s="924"/>
      <c r="Q31" s="924"/>
      <c r="R31" s="924"/>
      <c r="S31" s="924"/>
      <c r="T31" s="924"/>
      <c r="U31" s="924"/>
      <c r="V31" s="924"/>
      <c r="W31" s="925"/>
      <c r="X31" s="2"/>
      <c r="Y31" s="156"/>
      <c r="Z31" s="2"/>
      <c r="AA31" s="2"/>
      <c r="AB31" s="2"/>
      <c r="AC31" s="170"/>
    </row>
    <row r="32" spans="2:29" s="1" customFormat="1" ht="13.5" customHeight="1">
      <c r="B32" s="158"/>
      <c r="C32" s="12"/>
      <c r="D32" s="12"/>
      <c r="E32" s="12"/>
      <c r="F32" s="12"/>
      <c r="G32" s="12"/>
      <c r="H32" s="12"/>
      <c r="I32" s="12"/>
      <c r="J32" s="12"/>
      <c r="K32" s="12"/>
      <c r="L32" s="12"/>
      <c r="M32" s="12"/>
      <c r="N32" s="12"/>
      <c r="O32" s="12"/>
      <c r="Y32" s="158"/>
      <c r="Z32" s="199" t="s">
        <v>219</v>
      </c>
      <c r="AA32" s="199" t="s">
        <v>220</v>
      </c>
      <c r="AB32" s="199" t="s">
        <v>221</v>
      </c>
      <c r="AC32" s="170"/>
    </row>
    <row r="33" spans="2:29" s="1" customFormat="1" ht="19.5" customHeight="1">
      <c r="B33" s="158"/>
      <c r="C33" s="1" t="s">
        <v>931</v>
      </c>
      <c r="D33" s="12"/>
      <c r="E33" s="12"/>
      <c r="F33" s="12"/>
      <c r="G33" s="12"/>
      <c r="H33" s="12"/>
      <c r="I33" s="12"/>
      <c r="J33" s="12"/>
      <c r="K33" s="12"/>
      <c r="L33" s="12"/>
      <c r="M33" s="12"/>
      <c r="N33" s="12"/>
      <c r="O33" s="12"/>
      <c r="Y33" s="340"/>
      <c r="Z33" s="197" t="s">
        <v>189</v>
      </c>
      <c r="AA33" s="197" t="s">
        <v>220</v>
      </c>
      <c r="AB33" s="197" t="s">
        <v>189</v>
      </c>
      <c r="AC33" s="170"/>
    </row>
    <row r="34" spans="2:29" s="1" customFormat="1" ht="13.5" customHeight="1">
      <c r="B34" s="158"/>
      <c r="C34" s="190"/>
      <c r="D34" s="12"/>
      <c r="E34" s="12"/>
      <c r="F34" s="12"/>
      <c r="G34" s="12"/>
      <c r="H34" s="12"/>
      <c r="I34" s="12"/>
      <c r="J34" s="12"/>
      <c r="K34" s="12"/>
      <c r="L34" s="12"/>
      <c r="M34" s="12"/>
      <c r="N34" s="12"/>
      <c r="O34" s="12"/>
      <c r="Y34" s="158"/>
      <c r="Z34" s="199"/>
      <c r="AA34" s="199"/>
      <c r="AB34" s="199"/>
      <c r="AC34" s="170"/>
    </row>
    <row r="35" spans="2:29" s="1" customFormat="1" ht="27.75" customHeight="1">
      <c r="B35" s="158"/>
      <c r="C35" s="936" t="s">
        <v>932</v>
      </c>
      <c r="D35" s="936"/>
      <c r="E35" s="936"/>
      <c r="F35" s="936"/>
      <c r="G35" s="936"/>
      <c r="H35" s="936"/>
      <c r="I35" s="936"/>
      <c r="J35" s="936"/>
      <c r="K35" s="936"/>
      <c r="L35" s="936"/>
      <c r="M35" s="936"/>
      <c r="N35" s="936"/>
      <c r="O35" s="936"/>
      <c r="P35" s="936"/>
      <c r="Q35" s="936"/>
      <c r="R35" s="936"/>
      <c r="S35" s="936"/>
      <c r="T35" s="936"/>
      <c r="U35" s="936"/>
      <c r="V35" s="936"/>
      <c r="W35" s="936"/>
      <c r="X35" s="936"/>
      <c r="Y35" s="340"/>
      <c r="Z35" s="197" t="s">
        <v>189</v>
      </c>
      <c r="AA35" s="197" t="s">
        <v>220</v>
      </c>
      <c r="AB35" s="197" t="s">
        <v>189</v>
      </c>
      <c r="AC35" s="170"/>
    </row>
    <row r="36" spans="2:29" s="1" customFormat="1" ht="9" customHeight="1">
      <c r="B36" s="166"/>
      <c r="C36" s="8"/>
      <c r="D36" s="8"/>
      <c r="E36" s="8"/>
      <c r="F36" s="8"/>
      <c r="G36" s="8"/>
      <c r="H36" s="8"/>
      <c r="I36" s="8"/>
      <c r="J36" s="8"/>
      <c r="K36" s="8"/>
      <c r="L36" s="8"/>
      <c r="M36" s="8"/>
      <c r="N36" s="8"/>
      <c r="O36" s="8"/>
      <c r="P36" s="8"/>
      <c r="Q36" s="8"/>
      <c r="R36" s="8"/>
      <c r="S36" s="8"/>
      <c r="T36" s="8"/>
      <c r="U36" s="8"/>
      <c r="V36" s="8"/>
      <c r="W36" s="8"/>
      <c r="X36" s="8"/>
      <c r="Y36" s="166"/>
      <c r="Z36" s="8"/>
      <c r="AA36" s="8"/>
      <c r="AB36" s="8"/>
      <c r="AC36" s="178"/>
    </row>
    <row r="37" s="1" customFormat="1" ht="13.5"/>
    <row r="38" spans="2:29" s="1" customFormat="1" ht="16.5" customHeight="1">
      <c r="B38" s="8" t="s">
        <v>933</v>
      </c>
      <c r="C38" s="8"/>
      <c r="D38" s="8"/>
      <c r="E38" s="8"/>
      <c r="F38" s="8"/>
      <c r="G38" s="8"/>
      <c r="H38" s="8"/>
      <c r="I38" s="8"/>
      <c r="J38" s="8"/>
      <c r="K38" s="8"/>
      <c r="L38" s="8"/>
      <c r="M38" s="8"/>
      <c r="N38" s="8"/>
      <c r="O38" s="8"/>
      <c r="P38" s="8"/>
      <c r="Q38" s="8"/>
      <c r="R38" s="8"/>
      <c r="S38" s="8"/>
      <c r="T38" s="8"/>
      <c r="U38" s="8"/>
      <c r="V38" s="8"/>
      <c r="W38" s="8"/>
      <c r="X38" s="8"/>
      <c r="Y38" s="8"/>
      <c r="Z38" s="8"/>
      <c r="AA38" s="8"/>
      <c r="AB38" s="8"/>
      <c r="AC38" s="8"/>
    </row>
    <row r="39" spans="1:30" s="1" customFormat="1" ht="13.5">
      <c r="A39" s="170"/>
      <c r="B39" s="158"/>
      <c r="C39" s="7"/>
      <c r="Y39" s="158"/>
      <c r="AC39" s="170"/>
      <c r="AD39" s="158"/>
    </row>
    <row r="40" spans="2:29" s="1" customFormat="1" ht="13.5">
      <c r="B40" s="158"/>
      <c r="Y40" s="158"/>
      <c r="Z40" s="199" t="s">
        <v>219</v>
      </c>
      <c r="AA40" s="199" t="s">
        <v>220</v>
      </c>
      <c r="AB40" s="199" t="s">
        <v>221</v>
      </c>
      <c r="AC40" s="170"/>
    </row>
    <row r="41" spans="2:29" s="1" customFormat="1" ht="19.5" customHeight="1">
      <c r="B41" s="158"/>
      <c r="C41" s="1" t="s">
        <v>222</v>
      </c>
      <c r="D41" s="12"/>
      <c r="E41" s="12"/>
      <c r="F41" s="12"/>
      <c r="G41" s="12"/>
      <c r="H41" s="12"/>
      <c r="I41" s="12"/>
      <c r="J41" s="12"/>
      <c r="K41" s="12"/>
      <c r="L41" s="12"/>
      <c r="M41" s="12"/>
      <c r="N41" s="12"/>
      <c r="O41" s="12"/>
      <c r="Y41" s="340"/>
      <c r="Z41" s="197" t="s">
        <v>189</v>
      </c>
      <c r="AA41" s="197" t="s">
        <v>220</v>
      </c>
      <c r="AB41" s="197" t="s">
        <v>189</v>
      </c>
      <c r="AC41" s="170"/>
    </row>
    <row r="42" spans="2:29" s="1" customFormat="1" ht="13.5">
      <c r="B42" s="158"/>
      <c r="D42" s="12"/>
      <c r="E42" s="12"/>
      <c r="F42" s="12"/>
      <c r="G42" s="12"/>
      <c r="H42" s="12"/>
      <c r="I42" s="12"/>
      <c r="J42" s="12"/>
      <c r="K42" s="12"/>
      <c r="L42" s="12"/>
      <c r="M42" s="12"/>
      <c r="N42" s="12"/>
      <c r="O42" s="12"/>
      <c r="Y42" s="322"/>
      <c r="Z42" s="274"/>
      <c r="AA42" s="274"/>
      <c r="AB42" s="274"/>
      <c r="AC42" s="170"/>
    </row>
    <row r="43" spans="2:29" s="1" customFormat="1" ht="19.5" customHeight="1">
      <c r="B43" s="158"/>
      <c r="C43" s="1" t="s">
        <v>223</v>
      </c>
      <c r="D43" s="12"/>
      <c r="E43" s="12"/>
      <c r="F43" s="12"/>
      <c r="G43" s="12"/>
      <c r="H43" s="12"/>
      <c r="I43" s="12"/>
      <c r="J43" s="12"/>
      <c r="K43" s="12"/>
      <c r="L43" s="12"/>
      <c r="M43" s="12"/>
      <c r="N43" s="12"/>
      <c r="O43" s="12"/>
      <c r="Y43" s="340"/>
      <c r="Z43" s="197" t="s">
        <v>189</v>
      </c>
      <c r="AA43" s="197" t="s">
        <v>220</v>
      </c>
      <c r="AB43" s="197" t="s">
        <v>189</v>
      </c>
      <c r="AC43" s="170"/>
    </row>
    <row r="44" spans="2:29" s="1" customFormat="1" ht="13.5">
      <c r="B44" s="158"/>
      <c r="L44" s="12"/>
      <c r="Q44" s="12"/>
      <c r="W44" s="12"/>
      <c r="Y44" s="158"/>
      <c r="AC44" s="170"/>
    </row>
    <row r="45" spans="2:29" s="1" customFormat="1" ht="13.5">
      <c r="B45" s="158"/>
      <c r="C45" s="1" t="s">
        <v>224</v>
      </c>
      <c r="Y45" s="158"/>
      <c r="AC45" s="170"/>
    </row>
    <row r="46" spans="2:29" s="1" customFormat="1" ht="6.75" customHeight="1">
      <c r="B46" s="158"/>
      <c r="Y46" s="158"/>
      <c r="AC46" s="170"/>
    </row>
    <row r="47" spans="2:29" s="1" customFormat="1" ht="23.25" customHeight="1">
      <c r="B47" s="158" t="s">
        <v>225</v>
      </c>
      <c r="C47" s="909" t="s">
        <v>226</v>
      </c>
      <c r="D47" s="910"/>
      <c r="E47" s="910"/>
      <c r="F47" s="910"/>
      <c r="G47" s="910"/>
      <c r="H47" s="911"/>
      <c r="I47" s="909"/>
      <c r="J47" s="910"/>
      <c r="K47" s="910"/>
      <c r="L47" s="910"/>
      <c r="M47" s="910"/>
      <c r="N47" s="910"/>
      <c r="O47" s="910"/>
      <c r="P47" s="910"/>
      <c r="Q47" s="910"/>
      <c r="R47" s="910"/>
      <c r="S47" s="910"/>
      <c r="T47" s="910"/>
      <c r="U47" s="910"/>
      <c r="V47" s="910"/>
      <c r="W47" s="911"/>
      <c r="X47" s="2"/>
      <c r="Y47" s="156"/>
      <c r="Z47" s="2"/>
      <c r="AA47" s="2"/>
      <c r="AB47" s="2"/>
      <c r="AC47" s="170"/>
    </row>
    <row r="48" spans="2:29" s="1" customFormat="1" ht="23.25" customHeight="1">
      <c r="B48" s="158" t="s">
        <v>225</v>
      </c>
      <c r="C48" s="909" t="s">
        <v>227</v>
      </c>
      <c r="D48" s="910"/>
      <c r="E48" s="910"/>
      <c r="F48" s="910"/>
      <c r="G48" s="910"/>
      <c r="H48" s="911"/>
      <c r="I48" s="909"/>
      <c r="J48" s="910"/>
      <c r="K48" s="910"/>
      <c r="L48" s="910"/>
      <c r="M48" s="910"/>
      <c r="N48" s="910"/>
      <c r="O48" s="910"/>
      <c r="P48" s="910"/>
      <c r="Q48" s="910"/>
      <c r="R48" s="910"/>
      <c r="S48" s="910"/>
      <c r="T48" s="910"/>
      <c r="U48" s="910"/>
      <c r="V48" s="910"/>
      <c r="W48" s="911"/>
      <c r="X48" s="2"/>
      <c r="Y48" s="156"/>
      <c r="Z48" s="2"/>
      <c r="AA48" s="2"/>
      <c r="AB48" s="2"/>
      <c r="AC48" s="170"/>
    </row>
    <row r="49" spans="2:29" s="1" customFormat="1" ht="23.25" customHeight="1">
      <c r="B49" s="158" t="s">
        <v>225</v>
      </c>
      <c r="C49" s="909" t="s">
        <v>228</v>
      </c>
      <c r="D49" s="910"/>
      <c r="E49" s="910"/>
      <c r="F49" s="910"/>
      <c r="G49" s="910"/>
      <c r="H49" s="911"/>
      <c r="I49" s="909"/>
      <c r="J49" s="910"/>
      <c r="K49" s="910"/>
      <c r="L49" s="910"/>
      <c r="M49" s="910"/>
      <c r="N49" s="910"/>
      <c r="O49" s="910"/>
      <c r="P49" s="910"/>
      <c r="Q49" s="910"/>
      <c r="R49" s="910"/>
      <c r="S49" s="910"/>
      <c r="T49" s="910"/>
      <c r="U49" s="910"/>
      <c r="V49" s="910"/>
      <c r="W49" s="911"/>
      <c r="X49" s="2"/>
      <c r="Y49" s="156"/>
      <c r="Z49" s="2"/>
      <c r="AA49" s="2"/>
      <c r="AB49" s="2"/>
      <c r="AC49" s="170"/>
    </row>
    <row r="50" spans="2:29" s="1" customFormat="1" ht="13.5">
      <c r="B50" s="158"/>
      <c r="C50" s="12"/>
      <c r="D50" s="12"/>
      <c r="E50" s="12"/>
      <c r="F50" s="12"/>
      <c r="G50" s="12"/>
      <c r="H50" s="12"/>
      <c r="I50" s="2"/>
      <c r="J50" s="2"/>
      <c r="K50" s="2"/>
      <c r="L50" s="2"/>
      <c r="M50" s="2"/>
      <c r="N50" s="2"/>
      <c r="O50" s="2"/>
      <c r="P50" s="2"/>
      <c r="Q50" s="2"/>
      <c r="R50" s="2"/>
      <c r="S50" s="2"/>
      <c r="T50" s="2"/>
      <c r="U50" s="2"/>
      <c r="V50" s="2"/>
      <c r="W50" s="2"/>
      <c r="X50" s="2"/>
      <c r="Y50" s="156"/>
      <c r="Z50" s="2"/>
      <c r="AA50" s="2"/>
      <c r="AB50" s="2"/>
      <c r="AC50" s="170"/>
    </row>
    <row r="51" spans="2:29" s="1" customFormat="1" ht="27" customHeight="1">
      <c r="B51" s="158"/>
      <c r="C51" s="936" t="s">
        <v>229</v>
      </c>
      <c r="D51" s="936"/>
      <c r="E51" s="936"/>
      <c r="F51" s="936"/>
      <c r="G51" s="936"/>
      <c r="H51" s="936"/>
      <c r="I51" s="936"/>
      <c r="J51" s="936"/>
      <c r="K51" s="936"/>
      <c r="L51" s="936"/>
      <c r="M51" s="936"/>
      <c r="N51" s="936"/>
      <c r="O51" s="936"/>
      <c r="P51" s="936"/>
      <c r="Q51" s="936"/>
      <c r="R51" s="936"/>
      <c r="S51" s="936"/>
      <c r="T51" s="936"/>
      <c r="U51" s="936"/>
      <c r="V51" s="936"/>
      <c r="W51" s="936"/>
      <c r="X51" s="936"/>
      <c r="Y51" s="174"/>
      <c r="Z51" s="199" t="s">
        <v>219</v>
      </c>
      <c r="AA51" s="199" t="s">
        <v>220</v>
      </c>
      <c r="AB51" s="199" t="s">
        <v>221</v>
      </c>
      <c r="AC51" s="170"/>
    </row>
    <row r="52" spans="2:29" s="1" customFormat="1" ht="6" customHeight="1">
      <c r="B52" s="158"/>
      <c r="C52" s="12"/>
      <c r="D52" s="12"/>
      <c r="E52" s="12"/>
      <c r="F52" s="12"/>
      <c r="G52" s="12"/>
      <c r="H52" s="12"/>
      <c r="I52" s="12"/>
      <c r="J52" s="12"/>
      <c r="K52" s="12"/>
      <c r="L52" s="12"/>
      <c r="M52" s="12"/>
      <c r="N52" s="12"/>
      <c r="O52" s="12"/>
      <c r="Y52" s="158"/>
      <c r="AC52" s="170"/>
    </row>
    <row r="53" spans="2:29" s="1" customFormat="1" ht="19.5" customHeight="1">
      <c r="B53" s="158"/>
      <c r="D53" s="1" t="s">
        <v>230</v>
      </c>
      <c r="E53" s="12"/>
      <c r="F53" s="12"/>
      <c r="G53" s="12"/>
      <c r="H53" s="12"/>
      <c r="I53" s="12"/>
      <c r="J53" s="12"/>
      <c r="K53" s="12"/>
      <c r="L53" s="12"/>
      <c r="M53" s="12"/>
      <c r="N53" s="12"/>
      <c r="O53" s="12"/>
      <c r="Y53" s="340"/>
      <c r="Z53" s="197" t="s">
        <v>189</v>
      </c>
      <c r="AA53" s="197" t="s">
        <v>220</v>
      </c>
      <c r="AB53" s="197" t="s">
        <v>189</v>
      </c>
      <c r="AC53" s="170"/>
    </row>
    <row r="54" spans="2:29" s="1" customFormat="1" ht="6.75" customHeight="1">
      <c r="B54" s="158"/>
      <c r="Y54" s="158"/>
      <c r="AC54" s="170"/>
    </row>
    <row r="55" spans="2:29" s="2" customFormat="1" ht="18" customHeight="1">
      <c r="B55" s="185"/>
      <c r="D55" s="2" t="s">
        <v>231</v>
      </c>
      <c r="Y55" s="340"/>
      <c r="Z55" s="197" t="s">
        <v>189</v>
      </c>
      <c r="AA55" s="197" t="s">
        <v>220</v>
      </c>
      <c r="AB55" s="197" t="s">
        <v>189</v>
      </c>
      <c r="AC55" s="159"/>
    </row>
    <row r="56" spans="2:29" s="1" customFormat="1" ht="6.75" customHeight="1">
      <c r="B56" s="158"/>
      <c r="Y56" s="158"/>
      <c r="AC56" s="170"/>
    </row>
    <row r="57" spans="2:29" s="2" customFormat="1" ht="18" customHeight="1">
      <c r="B57" s="185"/>
      <c r="D57" s="2" t="s">
        <v>934</v>
      </c>
      <c r="Y57" s="340"/>
      <c r="Z57" s="197" t="s">
        <v>189</v>
      </c>
      <c r="AA57" s="197" t="s">
        <v>220</v>
      </c>
      <c r="AB57" s="197" t="s">
        <v>189</v>
      </c>
      <c r="AC57" s="159"/>
    </row>
    <row r="58" spans="2:29" s="1" customFormat="1" ht="6.75" customHeight="1">
      <c r="B58" s="158"/>
      <c r="Y58" s="158"/>
      <c r="AC58" s="170"/>
    </row>
    <row r="59" spans="2:29" s="2" customFormat="1" ht="18" customHeight="1">
      <c r="B59" s="185"/>
      <c r="D59" s="2" t="s">
        <v>935</v>
      </c>
      <c r="Y59" s="340"/>
      <c r="Z59" s="197" t="s">
        <v>189</v>
      </c>
      <c r="AA59" s="197" t="s">
        <v>220</v>
      </c>
      <c r="AB59" s="197" t="s">
        <v>189</v>
      </c>
      <c r="AC59" s="159"/>
    </row>
    <row r="60" spans="2:29" s="1" customFormat="1" ht="6.75" customHeight="1">
      <c r="B60" s="158"/>
      <c r="Y60" s="158"/>
      <c r="AC60" s="170"/>
    </row>
    <row r="61" spans="2:29" ht="18" customHeight="1">
      <c r="B61" s="341"/>
      <c r="D61" s="2" t="s">
        <v>936</v>
      </c>
      <c r="Y61" s="340"/>
      <c r="Z61" s="197" t="s">
        <v>189</v>
      </c>
      <c r="AA61" s="197" t="s">
        <v>220</v>
      </c>
      <c r="AB61" s="197" t="s">
        <v>189</v>
      </c>
      <c r="AC61" s="342"/>
    </row>
    <row r="62" spans="2:29" ht="13.5">
      <c r="B62" s="341"/>
      <c r="Y62" s="228"/>
      <c r="AC62" s="342"/>
    </row>
    <row r="63" spans="2:29" ht="27" customHeight="1">
      <c r="B63" s="341"/>
      <c r="C63" s="936" t="s">
        <v>236</v>
      </c>
      <c r="D63" s="936"/>
      <c r="E63" s="936"/>
      <c r="F63" s="936"/>
      <c r="G63" s="936"/>
      <c r="H63" s="936"/>
      <c r="I63" s="936"/>
      <c r="J63" s="936"/>
      <c r="K63" s="936"/>
      <c r="L63" s="936"/>
      <c r="M63" s="936"/>
      <c r="N63" s="936"/>
      <c r="O63" s="936"/>
      <c r="P63" s="936"/>
      <c r="Q63" s="936"/>
      <c r="R63" s="936"/>
      <c r="S63" s="936"/>
      <c r="T63" s="936"/>
      <c r="U63" s="936"/>
      <c r="V63" s="936"/>
      <c r="W63" s="936"/>
      <c r="X63" s="936"/>
      <c r="Y63" s="340"/>
      <c r="Z63" s="197" t="s">
        <v>189</v>
      </c>
      <c r="AA63" s="197" t="s">
        <v>220</v>
      </c>
      <c r="AB63" s="197" t="s">
        <v>189</v>
      </c>
      <c r="AC63" s="342"/>
    </row>
    <row r="64" spans="2:29" ht="13.5">
      <c r="B64" s="341"/>
      <c r="Y64" s="382"/>
      <c r="Z64" s="366"/>
      <c r="AA64" s="366"/>
      <c r="AB64" s="366"/>
      <c r="AC64" s="344"/>
    </row>
    <row r="65" spans="2:29" s="2" customFormat="1" ht="13.5">
      <c r="B65" s="574" t="s">
        <v>937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3.5">
      <c r="B66" s="260" t="s">
        <v>938</v>
      </c>
    </row>
    <row r="67" s="2" customFormat="1" ht="13.5">
      <c r="B67" s="260" t="s">
        <v>939</v>
      </c>
    </row>
    <row r="68" s="2" customFormat="1" ht="13.5">
      <c r="B68" s="260" t="s">
        <v>940</v>
      </c>
    </row>
    <row r="69" spans="2:3" s="260" customFormat="1" ht="11.25">
      <c r="B69" s="300" t="s">
        <v>941</v>
      </c>
      <c r="C69" s="260" t="s">
        <v>942</v>
      </c>
    </row>
  </sheetData>
  <sheetProtection/>
  <mergeCells count="23">
    <mergeCell ref="B4:AC4"/>
    <mergeCell ref="B6:F6"/>
    <mergeCell ref="G6:AC6"/>
    <mergeCell ref="B7:F7"/>
    <mergeCell ref="B8:F9"/>
    <mergeCell ref="C17:M17"/>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B6" sqref="B6"/>
    </sheetView>
  </sheetViews>
  <sheetFormatPr defaultColWidth="4.00390625" defaultRowHeight="13.5"/>
  <cols>
    <col min="1" max="1" width="1.25" style="89" customWidth="1"/>
    <col min="2" max="34" width="3.50390625" style="89" customWidth="1"/>
    <col min="35" max="16384" width="4.00390625" style="89" customWidth="1"/>
  </cols>
  <sheetData>
    <row r="2" ht="14.25">
      <c r="A2" s="89" t="s">
        <v>148</v>
      </c>
    </row>
    <row r="3" ht="6.75" customHeight="1"/>
    <row r="4" ht="14.25">
      <c r="B4" s="89" t="s">
        <v>75</v>
      </c>
    </row>
    <row r="5" ht="7.5" customHeight="1"/>
    <row r="6" spans="6:27" s="90" customFormat="1" ht="24" customHeight="1">
      <c r="F6" s="91" t="s">
        <v>74</v>
      </c>
      <c r="G6" s="92"/>
      <c r="H6" s="92"/>
      <c r="I6" s="92"/>
      <c r="J6" s="92"/>
      <c r="K6" s="92"/>
      <c r="L6" s="93"/>
      <c r="M6" s="835"/>
      <c r="N6" s="836"/>
      <c r="O6" s="836"/>
      <c r="P6" s="836"/>
      <c r="Q6" s="836"/>
      <c r="R6" s="836"/>
      <c r="S6" s="836"/>
      <c r="T6" s="836"/>
      <c r="U6" s="836"/>
      <c r="V6" s="836"/>
      <c r="W6" s="836"/>
      <c r="X6" s="836"/>
      <c r="Y6" s="837"/>
      <c r="AA6" s="90" t="s">
        <v>73</v>
      </c>
    </row>
    <row r="7" ht="21.75" customHeight="1"/>
    <row r="8" spans="2:37" ht="14.2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2:37" ht="14.25">
      <c r="B9" s="97"/>
      <c r="AK9" s="98"/>
    </row>
    <row r="10" spans="2:37" ht="14.25">
      <c r="B10" s="97"/>
      <c r="AK10" s="98"/>
    </row>
    <row r="11" spans="2:37" ht="14.25">
      <c r="B11" s="97"/>
      <c r="D11" s="94"/>
      <c r="E11" s="95"/>
      <c r="F11" s="95"/>
      <c r="G11" s="95"/>
      <c r="H11" s="95"/>
      <c r="I11" s="94"/>
      <c r="J11" s="95"/>
      <c r="K11" s="95"/>
      <c r="L11" s="96"/>
      <c r="M11" s="95"/>
      <c r="N11" s="95"/>
      <c r="O11" s="95"/>
      <c r="P11" s="96"/>
      <c r="Q11" s="94"/>
      <c r="R11" s="95"/>
      <c r="S11" s="95"/>
      <c r="T11" s="96"/>
      <c r="U11" s="94"/>
      <c r="V11" s="95"/>
      <c r="W11" s="95"/>
      <c r="X11" s="95"/>
      <c r="Y11" s="95"/>
      <c r="Z11" s="96"/>
      <c r="AA11" s="838" t="s">
        <v>65</v>
      </c>
      <c r="AB11" s="839"/>
      <c r="AC11" s="839"/>
      <c r="AD11" s="839"/>
      <c r="AE11" s="839"/>
      <c r="AF11" s="839"/>
      <c r="AG11" s="839"/>
      <c r="AH11" s="839"/>
      <c r="AI11" s="840"/>
      <c r="AK11" s="98"/>
    </row>
    <row r="12" spans="2:37" ht="14.25">
      <c r="B12" s="97"/>
      <c r="D12" s="97"/>
      <c r="I12" s="97" t="s">
        <v>66</v>
      </c>
      <c r="L12" s="98"/>
      <c r="M12" s="89" t="s">
        <v>79</v>
      </c>
      <c r="P12" s="98"/>
      <c r="Q12" s="97" t="s">
        <v>80</v>
      </c>
      <c r="T12" s="98"/>
      <c r="U12" s="97" t="s">
        <v>67</v>
      </c>
      <c r="Y12" s="89" t="s">
        <v>149</v>
      </c>
      <c r="AA12" s="841"/>
      <c r="AB12" s="842"/>
      <c r="AC12" s="842"/>
      <c r="AD12" s="842"/>
      <c r="AE12" s="842"/>
      <c r="AF12" s="842"/>
      <c r="AG12" s="842"/>
      <c r="AH12" s="842"/>
      <c r="AI12" s="843"/>
      <c r="AK12" s="98"/>
    </row>
    <row r="13" spans="2:37" ht="6.75" customHeight="1">
      <c r="B13" s="97"/>
      <c r="D13" s="97"/>
      <c r="I13" s="97"/>
      <c r="L13" s="98"/>
      <c r="P13" s="98"/>
      <c r="Q13" s="97"/>
      <c r="T13" s="98"/>
      <c r="U13" s="97"/>
      <c r="Z13" s="98"/>
      <c r="AA13" s="99"/>
      <c r="AB13" s="468"/>
      <c r="AC13" s="468"/>
      <c r="AD13" s="468"/>
      <c r="AE13" s="844" t="s">
        <v>77</v>
      </c>
      <c r="AF13" s="844"/>
      <c r="AG13" s="844"/>
      <c r="AH13" s="844"/>
      <c r="AI13" s="100"/>
      <c r="AK13" s="98"/>
    </row>
    <row r="14" spans="2:37" ht="14.25">
      <c r="B14" s="97"/>
      <c r="D14" s="97"/>
      <c r="I14" s="97"/>
      <c r="K14" s="89" t="s">
        <v>149</v>
      </c>
      <c r="L14" s="98"/>
      <c r="O14" s="89" t="s">
        <v>149</v>
      </c>
      <c r="P14" s="98"/>
      <c r="Q14" s="97"/>
      <c r="S14" s="89" t="s">
        <v>149</v>
      </c>
      <c r="T14" s="98"/>
      <c r="U14" s="97" t="s">
        <v>68</v>
      </c>
      <c r="Z14" s="98"/>
      <c r="AA14" s="97"/>
      <c r="AE14" s="845"/>
      <c r="AF14" s="845"/>
      <c r="AG14" s="845"/>
      <c r="AH14" s="845"/>
      <c r="AI14" s="98"/>
      <c r="AK14" s="98"/>
    </row>
    <row r="15" spans="2:37" ht="14.25">
      <c r="B15" s="97"/>
      <c r="D15" s="97"/>
      <c r="I15" s="101"/>
      <c r="J15" s="102"/>
      <c r="K15" s="102"/>
      <c r="L15" s="103"/>
      <c r="M15" s="102"/>
      <c r="N15" s="102"/>
      <c r="O15" s="102"/>
      <c r="P15" s="103"/>
      <c r="Q15" s="101"/>
      <c r="R15" s="102"/>
      <c r="S15" s="102"/>
      <c r="T15" s="103"/>
      <c r="U15" s="101"/>
      <c r="V15" s="102"/>
      <c r="W15" s="102"/>
      <c r="X15" s="102"/>
      <c r="Y15" s="102"/>
      <c r="Z15" s="103"/>
      <c r="AE15" s="845"/>
      <c r="AF15" s="845"/>
      <c r="AG15" s="845"/>
      <c r="AH15" s="845"/>
      <c r="AK15" s="98"/>
    </row>
    <row r="16" spans="2:37" ht="14.25">
      <c r="B16" s="97"/>
      <c r="D16" s="97"/>
      <c r="L16" s="98"/>
      <c r="AE16" s="845"/>
      <c r="AF16" s="845"/>
      <c r="AG16" s="845"/>
      <c r="AH16" s="845"/>
      <c r="AK16" s="98"/>
    </row>
    <row r="17" spans="2:37" ht="14.25">
      <c r="B17" s="97"/>
      <c r="D17" s="97"/>
      <c r="L17" s="98"/>
      <c r="AE17" s="845"/>
      <c r="AF17" s="845"/>
      <c r="AG17" s="845"/>
      <c r="AH17" s="845"/>
      <c r="AI17" s="98"/>
      <c r="AK17" s="98"/>
    </row>
    <row r="18" spans="2:37" ht="14.25">
      <c r="B18" s="97"/>
      <c r="D18" s="97"/>
      <c r="L18" s="98"/>
      <c r="AE18" s="846"/>
      <c r="AF18" s="846"/>
      <c r="AG18" s="846"/>
      <c r="AH18" s="846"/>
      <c r="AI18" s="98"/>
      <c r="AK18" s="98"/>
    </row>
    <row r="19" spans="2:37" ht="14.25">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ht="14.25">
      <c r="B20" s="97"/>
      <c r="D20" s="97"/>
      <c r="E20" s="89" t="s">
        <v>71</v>
      </c>
      <c r="J20" s="469" t="s">
        <v>149</v>
      </c>
      <c r="L20" s="98"/>
      <c r="W20" s="98"/>
      <c r="X20" s="97"/>
      <c r="Z20" s="98"/>
      <c r="AD20" s="97"/>
      <c r="AI20" s="98"/>
      <c r="AK20" s="98"/>
    </row>
    <row r="21" spans="2:37" ht="6.75" customHeight="1">
      <c r="B21" s="97"/>
      <c r="D21" s="97"/>
      <c r="J21" s="469"/>
      <c r="L21" s="98"/>
      <c r="W21" s="98"/>
      <c r="X21" s="97"/>
      <c r="Z21" s="98"/>
      <c r="AD21" s="97"/>
      <c r="AI21" s="98"/>
      <c r="AK21" s="98"/>
    </row>
    <row r="22" spans="2:37" ht="14.25">
      <c r="B22" s="97"/>
      <c r="D22" s="97"/>
      <c r="E22" s="89" t="s">
        <v>72</v>
      </c>
      <c r="L22" s="98"/>
      <c r="W22" s="98"/>
      <c r="X22" s="97" t="s">
        <v>78</v>
      </c>
      <c r="Z22" s="98"/>
      <c r="AD22" s="97"/>
      <c r="AI22" s="98"/>
      <c r="AK22" s="98"/>
    </row>
    <row r="23" spans="2:37" ht="14.25">
      <c r="B23" s="97"/>
      <c r="D23" s="97"/>
      <c r="L23" s="98"/>
      <c r="O23" s="89" t="s">
        <v>69</v>
      </c>
      <c r="R23" s="469" t="s">
        <v>149</v>
      </c>
      <c r="W23" s="98"/>
      <c r="X23" s="97"/>
      <c r="Z23" s="98" t="s">
        <v>149</v>
      </c>
      <c r="AD23" s="97"/>
      <c r="AE23" s="89" t="s">
        <v>70</v>
      </c>
      <c r="AH23" s="469" t="s">
        <v>149</v>
      </c>
      <c r="AI23" s="98"/>
      <c r="AK23" s="98"/>
    </row>
    <row r="24" spans="2:37" ht="14.25">
      <c r="B24" s="97"/>
      <c r="D24" s="97"/>
      <c r="L24" s="98"/>
      <c r="W24" s="98"/>
      <c r="X24" s="97"/>
      <c r="Z24" s="98"/>
      <c r="AD24" s="97"/>
      <c r="AI24" s="98"/>
      <c r="AK24" s="98"/>
    </row>
    <row r="25" spans="2:37" ht="6.75" customHeight="1">
      <c r="B25" s="97"/>
      <c r="D25" s="97"/>
      <c r="L25" s="98"/>
      <c r="W25" s="98"/>
      <c r="X25" s="97"/>
      <c r="Z25" s="98"/>
      <c r="AD25" s="97"/>
      <c r="AI25" s="98"/>
      <c r="AK25" s="98"/>
    </row>
    <row r="26" spans="2:37" ht="14.25">
      <c r="B26" s="97"/>
      <c r="D26" s="97"/>
      <c r="L26" s="98"/>
      <c r="W26" s="98"/>
      <c r="X26" s="97"/>
      <c r="Z26" s="98"/>
      <c r="AD26" s="97"/>
      <c r="AI26" s="98"/>
      <c r="AK26" s="98"/>
    </row>
    <row r="27" spans="2:37" ht="14.25">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ht="14.25">
      <c r="B28" s="97"/>
      <c r="AK28" s="98"/>
    </row>
    <row r="29" spans="2:37" ht="14.25">
      <c r="B29" s="97"/>
      <c r="AK29" s="98"/>
    </row>
    <row r="30" spans="2:37" ht="14.25">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470" customFormat="1" ht="14.25">
      <c r="B32" s="104" t="s">
        <v>180</v>
      </c>
    </row>
    <row r="33" s="470" customFormat="1" ht="14.25">
      <c r="B33" s="104" t="s">
        <v>76</v>
      </c>
    </row>
    <row r="122" ht="14.25">
      <c r="A122" s="102"/>
    </row>
    <row r="158" ht="14.25">
      <c r="A158" s="101"/>
    </row>
    <row r="209" ht="14.25">
      <c r="A209" s="101"/>
    </row>
    <row r="258" ht="14.25">
      <c r="A258" s="101"/>
    </row>
    <row r="285" ht="14.25">
      <c r="A285" s="102"/>
    </row>
    <row r="335" ht="14.25">
      <c r="A335" s="101"/>
    </row>
    <row r="359" ht="14.25">
      <c r="A359" s="102"/>
    </row>
    <row r="387" ht="14.25">
      <c r="A387" s="102"/>
    </row>
    <row r="415" ht="14.25">
      <c r="A415" s="102"/>
    </row>
    <row r="439" ht="14.25">
      <c r="A439" s="102"/>
    </row>
    <row r="468" ht="14.25">
      <c r="A468" s="102"/>
    </row>
    <row r="497" ht="14.25">
      <c r="A497" s="102"/>
    </row>
    <row r="546" ht="14.25">
      <c r="A546" s="101"/>
    </row>
    <row r="577" ht="14.25">
      <c r="A577" s="101"/>
    </row>
    <row r="621" ht="14.25">
      <c r="A621" s="101"/>
    </row>
    <row r="657" ht="14.25">
      <c r="A657" s="102"/>
    </row>
    <row r="696" ht="14.25">
      <c r="A696" s="101"/>
    </row>
    <row r="725" ht="14.25">
      <c r="A725" s="101"/>
    </row>
    <row r="764" ht="14.25">
      <c r="A764" s="101"/>
    </row>
    <row r="803" ht="14.25">
      <c r="A803" s="101"/>
    </row>
    <row r="831" ht="14.25">
      <c r="A831" s="101"/>
    </row>
    <row r="871" ht="14.25">
      <c r="A871" s="101"/>
    </row>
    <row r="911" ht="14.25">
      <c r="A911" s="101"/>
    </row>
    <row r="940" ht="14.25">
      <c r="A940" s="101"/>
    </row>
  </sheetData>
  <sheetProtection/>
  <mergeCells count="3">
    <mergeCell ref="M6:Y6"/>
    <mergeCell ref="AA11:AI12"/>
    <mergeCell ref="AE13:AH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dimension ref="A2:AK78"/>
  <sheetViews>
    <sheetView view="pageBreakPreview" zoomScaleSheetLayoutView="100" zoomScalePageLayoutView="0" workbookViewId="0" topLeftCell="A1">
      <selection activeCell="AK16" sqref="AK16"/>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27" s="1" customFormat="1" ht="13.5">
      <c r="B2" s="86" t="s">
        <v>1665</v>
      </c>
      <c r="C2" s="86"/>
      <c r="D2" s="86"/>
      <c r="E2" s="86"/>
      <c r="AA2" s="45" t="s">
        <v>1467</v>
      </c>
    </row>
    <row r="3" s="1" customFormat="1" ht="8.25" customHeight="1"/>
    <row r="4" spans="2:27" s="1" customFormat="1" ht="13.5">
      <c r="B4" s="921" t="s">
        <v>1468</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row>
    <row r="5" s="1" customFormat="1" ht="6.75" customHeight="1"/>
    <row r="6" spans="2:27" s="1" customFormat="1" ht="18" customHeight="1">
      <c r="B6" s="1235" t="s">
        <v>58</v>
      </c>
      <c r="C6" s="1235"/>
      <c r="D6" s="1235"/>
      <c r="E6" s="1235"/>
      <c r="F6" s="1235"/>
      <c r="G6" s="1146"/>
      <c r="H6" s="1147"/>
      <c r="I6" s="1147"/>
      <c r="J6" s="1147"/>
      <c r="K6" s="1147"/>
      <c r="L6" s="1147"/>
      <c r="M6" s="1147"/>
      <c r="N6" s="1147"/>
      <c r="O6" s="1147"/>
      <c r="P6" s="1147"/>
      <c r="Q6" s="1147"/>
      <c r="R6" s="1147"/>
      <c r="S6" s="1147"/>
      <c r="T6" s="1147"/>
      <c r="U6" s="1147"/>
      <c r="V6" s="1147"/>
      <c r="W6" s="1147"/>
      <c r="X6" s="1147"/>
      <c r="Y6" s="1147"/>
      <c r="Z6" s="1147"/>
      <c r="AA6" s="1148"/>
    </row>
    <row r="7" spans="2:27" s="1" customFormat="1" ht="19.5" customHeight="1">
      <c r="B7" s="1235" t="s">
        <v>210</v>
      </c>
      <c r="C7" s="1235"/>
      <c r="D7" s="1235"/>
      <c r="E7" s="1235"/>
      <c r="F7" s="1235"/>
      <c r="G7" s="1146"/>
      <c r="H7" s="1147"/>
      <c r="I7" s="1147"/>
      <c r="J7" s="1147"/>
      <c r="K7" s="1147"/>
      <c r="L7" s="1147"/>
      <c r="M7" s="1147"/>
      <c r="N7" s="1147"/>
      <c r="O7" s="1147"/>
      <c r="P7" s="1147"/>
      <c r="Q7" s="1147"/>
      <c r="R7" s="1147"/>
      <c r="S7" s="1147"/>
      <c r="T7" s="1147"/>
      <c r="U7" s="1147"/>
      <c r="V7" s="1147"/>
      <c r="W7" s="1147"/>
      <c r="X7" s="1147"/>
      <c r="Y7" s="1147"/>
      <c r="Z7" s="1147"/>
      <c r="AA7" s="1148"/>
    </row>
    <row r="8" spans="2:27" s="1" customFormat="1" ht="19.5" customHeight="1">
      <c r="B8" s="1146" t="s">
        <v>211</v>
      </c>
      <c r="C8" s="1147"/>
      <c r="D8" s="1147"/>
      <c r="E8" s="1147"/>
      <c r="F8" s="1148"/>
      <c r="G8" s="1236" t="s">
        <v>1469</v>
      </c>
      <c r="H8" s="1150"/>
      <c r="I8" s="1150"/>
      <c r="J8" s="1150"/>
      <c r="K8" s="1150"/>
      <c r="L8" s="1150"/>
      <c r="M8" s="1150"/>
      <c r="N8" s="1150"/>
      <c r="O8" s="1150"/>
      <c r="P8" s="1150"/>
      <c r="Q8" s="1150"/>
      <c r="R8" s="1150"/>
      <c r="S8" s="1150"/>
      <c r="T8" s="1150"/>
      <c r="U8" s="1150"/>
      <c r="V8" s="1150"/>
      <c r="W8" s="1150"/>
      <c r="X8" s="1150"/>
      <c r="Y8" s="1150"/>
      <c r="Z8" s="1150"/>
      <c r="AA8" s="1151"/>
    </row>
    <row r="9" spans="2:27" ht="19.5" customHeight="1">
      <c r="B9" s="1230" t="s">
        <v>215</v>
      </c>
      <c r="C9" s="1231"/>
      <c r="D9" s="1231"/>
      <c r="E9" s="1231"/>
      <c r="F9" s="1231"/>
      <c r="G9" s="1228" t="s">
        <v>1470</v>
      </c>
      <c r="H9" s="1228"/>
      <c r="I9" s="1228"/>
      <c r="J9" s="1228"/>
      <c r="K9" s="1228"/>
      <c r="L9" s="1228"/>
      <c r="M9" s="1228"/>
      <c r="N9" s="1228" t="s">
        <v>1471</v>
      </c>
      <c r="O9" s="1228"/>
      <c r="P9" s="1228"/>
      <c r="Q9" s="1228"/>
      <c r="R9" s="1228"/>
      <c r="S9" s="1228"/>
      <c r="T9" s="1228"/>
      <c r="U9" s="1228" t="s">
        <v>1574</v>
      </c>
      <c r="V9" s="1228"/>
      <c r="W9" s="1228"/>
      <c r="X9" s="1228"/>
      <c r="Y9" s="1228"/>
      <c r="Z9" s="1228"/>
      <c r="AA9" s="1228"/>
    </row>
    <row r="10" spans="2:27" ht="19.5" customHeight="1">
      <c r="B10" s="1232"/>
      <c r="C10" s="1212"/>
      <c r="D10" s="1212"/>
      <c r="E10" s="1212"/>
      <c r="F10" s="1212"/>
      <c r="G10" s="1228" t="s">
        <v>1575</v>
      </c>
      <c r="H10" s="1228"/>
      <c r="I10" s="1228"/>
      <c r="J10" s="1228"/>
      <c r="K10" s="1228"/>
      <c r="L10" s="1228"/>
      <c r="M10" s="1228"/>
      <c r="N10" s="1228" t="s">
        <v>1576</v>
      </c>
      <c r="O10" s="1228"/>
      <c r="P10" s="1228"/>
      <c r="Q10" s="1228"/>
      <c r="R10" s="1228"/>
      <c r="S10" s="1228"/>
      <c r="T10" s="1228"/>
      <c r="U10" s="1228" t="s">
        <v>1472</v>
      </c>
      <c r="V10" s="1228"/>
      <c r="W10" s="1228"/>
      <c r="X10" s="1228"/>
      <c r="Y10" s="1228"/>
      <c r="Z10" s="1228"/>
      <c r="AA10" s="1228"/>
    </row>
    <row r="11" spans="2:27" ht="19.5" customHeight="1">
      <c r="B11" s="1232"/>
      <c r="C11" s="1212"/>
      <c r="D11" s="1212"/>
      <c r="E11" s="1212"/>
      <c r="F11" s="1212"/>
      <c r="G11" s="1228" t="s">
        <v>1577</v>
      </c>
      <c r="H11" s="1228"/>
      <c r="I11" s="1228"/>
      <c r="J11" s="1228"/>
      <c r="K11" s="1228"/>
      <c r="L11" s="1228"/>
      <c r="M11" s="1228"/>
      <c r="N11" s="1228" t="s">
        <v>1578</v>
      </c>
      <c r="O11" s="1228"/>
      <c r="P11" s="1228"/>
      <c r="Q11" s="1228"/>
      <c r="R11" s="1228"/>
      <c r="S11" s="1228"/>
      <c r="T11" s="1228"/>
      <c r="U11" s="1228" t="s">
        <v>1579</v>
      </c>
      <c r="V11" s="1228"/>
      <c r="W11" s="1228"/>
      <c r="X11" s="1228"/>
      <c r="Y11" s="1228"/>
      <c r="Z11" s="1228"/>
      <c r="AA11" s="1228"/>
    </row>
    <row r="12" spans="2:27" ht="19.5" customHeight="1">
      <c r="B12" s="1232"/>
      <c r="C12" s="1212"/>
      <c r="D12" s="1212"/>
      <c r="E12" s="1212"/>
      <c r="F12" s="1212"/>
      <c r="G12" s="1228" t="s">
        <v>1473</v>
      </c>
      <c r="H12" s="1228"/>
      <c r="I12" s="1228"/>
      <c r="J12" s="1228"/>
      <c r="K12" s="1228"/>
      <c r="L12" s="1228"/>
      <c r="M12" s="1228"/>
      <c r="N12" s="1228" t="s">
        <v>1474</v>
      </c>
      <c r="O12" s="1228"/>
      <c r="P12" s="1228"/>
      <c r="Q12" s="1228"/>
      <c r="R12" s="1228"/>
      <c r="S12" s="1228"/>
      <c r="T12" s="1228"/>
      <c r="U12" s="1229" t="s">
        <v>1475</v>
      </c>
      <c r="V12" s="1229"/>
      <c r="W12" s="1229"/>
      <c r="X12" s="1229"/>
      <c r="Y12" s="1229"/>
      <c r="Z12" s="1229"/>
      <c r="AA12" s="1229"/>
    </row>
    <row r="13" spans="2:27" ht="19.5" customHeight="1">
      <c r="B13" s="1232"/>
      <c r="C13" s="1212"/>
      <c r="D13" s="1212"/>
      <c r="E13" s="1212"/>
      <c r="F13" s="1212"/>
      <c r="G13" s="1228" t="s">
        <v>1476</v>
      </c>
      <c r="H13" s="1228"/>
      <c r="I13" s="1228"/>
      <c r="J13" s="1228"/>
      <c r="K13" s="1228"/>
      <c r="L13" s="1228"/>
      <c r="M13" s="1228"/>
      <c r="N13" s="1228" t="s">
        <v>1580</v>
      </c>
      <c r="O13" s="1228"/>
      <c r="P13" s="1228"/>
      <c r="Q13" s="1228"/>
      <c r="R13" s="1228"/>
      <c r="S13" s="1228"/>
      <c r="T13" s="1228"/>
      <c r="U13" s="1229" t="s">
        <v>1581</v>
      </c>
      <c r="V13" s="1229"/>
      <c r="W13" s="1229"/>
      <c r="X13" s="1229"/>
      <c r="Y13" s="1229"/>
      <c r="Z13" s="1229"/>
      <c r="AA13" s="1229"/>
    </row>
    <row r="14" spans="2:27" ht="19.5" customHeight="1">
      <c r="B14" s="1233"/>
      <c r="C14" s="1234"/>
      <c r="D14" s="1234"/>
      <c r="E14" s="1234"/>
      <c r="F14" s="1234"/>
      <c r="G14" s="1228" t="s">
        <v>1582</v>
      </c>
      <c r="H14" s="1228"/>
      <c r="I14" s="1228"/>
      <c r="J14" s="1228"/>
      <c r="K14" s="1228"/>
      <c r="L14" s="1228"/>
      <c r="M14" s="1228"/>
      <c r="N14" s="1228"/>
      <c r="O14" s="1228"/>
      <c r="P14" s="1228"/>
      <c r="Q14" s="1228"/>
      <c r="R14" s="1228"/>
      <c r="S14" s="1228"/>
      <c r="T14" s="1228"/>
      <c r="U14" s="1229"/>
      <c r="V14" s="1229"/>
      <c r="W14" s="1229"/>
      <c r="X14" s="1229"/>
      <c r="Y14" s="1229"/>
      <c r="Z14" s="1229"/>
      <c r="AA14" s="1229"/>
    </row>
    <row r="15" spans="2:27" ht="20.25" customHeight="1">
      <c r="B15" s="909" t="s">
        <v>1477</v>
      </c>
      <c r="C15" s="910"/>
      <c r="D15" s="910"/>
      <c r="E15" s="910"/>
      <c r="F15" s="911"/>
      <c r="G15" s="1041" t="s">
        <v>1478</v>
      </c>
      <c r="H15" s="1042"/>
      <c r="I15" s="1042"/>
      <c r="J15" s="1042"/>
      <c r="K15" s="1042"/>
      <c r="L15" s="1042"/>
      <c r="M15" s="1042"/>
      <c r="N15" s="1042"/>
      <c r="O15" s="1042"/>
      <c r="P15" s="1042"/>
      <c r="Q15" s="1042"/>
      <c r="R15" s="1042"/>
      <c r="S15" s="1042"/>
      <c r="T15" s="1042"/>
      <c r="U15" s="1042"/>
      <c r="V15" s="1042"/>
      <c r="W15" s="1042"/>
      <c r="X15" s="1042"/>
      <c r="Y15" s="1042"/>
      <c r="Z15" s="1042"/>
      <c r="AA15" s="1043"/>
    </row>
    <row r="16" s="1" customFormat="1" ht="9" customHeight="1"/>
    <row r="17" s="1" customFormat="1" ht="17.25" customHeight="1">
      <c r="B17" s="1" t="s">
        <v>1479</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58"/>
      <c r="C19" s="86" t="s">
        <v>1666</v>
      </c>
      <c r="D19" s="649"/>
      <c r="E19" s="649"/>
      <c r="F19" s="649"/>
      <c r="G19" s="649"/>
      <c r="H19" s="649"/>
      <c r="I19" s="649"/>
      <c r="J19" s="649"/>
      <c r="K19" s="649"/>
      <c r="L19" s="649"/>
      <c r="M19" s="649"/>
      <c r="N19" s="649"/>
      <c r="O19" s="649"/>
      <c r="P19" s="86"/>
      <c r="Q19" s="86"/>
      <c r="R19" s="86"/>
      <c r="S19" s="86"/>
      <c r="T19" s="86"/>
      <c r="U19" s="86"/>
      <c r="V19" s="86"/>
      <c r="Y19" s="1221" t="s">
        <v>965</v>
      </c>
      <c r="Z19" s="1221"/>
      <c r="AA19" s="170"/>
    </row>
    <row r="20" spans="2:27" s="1" customFormat="1" ht="13.5">
      <c r="B20" s="158"/>
      <c r="C20" s="86"/>
      <c r="D20" s="649"/>
      <c r="E20" s="649"/>
      <c r="F20" s="649"/>
      <c r="G20" s="649"/>
      <c r="H20" s="649"/>
      <c r="I20" s="649"/>
      <c r="J20" s="649"/>
      <c r="K20" s="649"/>
      <c r="L20" s="649"/>
      <c r="M20" s="649"/>
      <c r="N20" s="649"/>
      <c r="O20" s="649"/>
      <c r="P20" s="86"/>
      <c r="Q20" s="86"/>
      <c r="R20" s="86"/>
      <c r="S20" s="86"/>
      <c r="T20" s="86"/>
      <c r="U20" s="86"/>
      <c r="V20" s="86"/>
      <c r="Y20" s="274"/>
      <c r="Z20" s="274"/>
      <c r="AA20" s="170"/>
    </row>
    <row r="21" spans="2:27" s="1" customFormat="1" ht="13.5">
      <c r="B21" s="158"/>
      <c r="C21" s="86" t="s">
        <v>1480</v>
      </c>
      <c r="D21" s="649"/>
      <c r="E21" s="649"/>
      <c r="F21" s="649"/>
      <c r="G21" s="649"/>
      <c r="H21" s="649"/>
      <c r="I21" s="649"/>
      <c r="J21" s="649"/>
      <c r="K21" s="649"/>
      <c r="L21" s="649"/>
      <c r="M21" s="649"/>
      <c r="N21" s="649"/>
      <c r="O21" s="649"/>
      <c r="P21" s="86"/>
      <c r="Q21" s="86"/>
      <c r="R21" s="86"/>
      <c r="S21" s="86"/>
      <c r="T21" s="86"/>
      <c r="U21" s="86"/>
      <c r="V21" s="86"/>
      <c r="Y21" s="274"/>
      <c r="Z21" s="274"/>
      <c r="AA21" s="170"/>
    </row>
    <row r="22" spans="2:27" s="1" customFormat="1" ht="19.5" customHeight="1">
      <c r="B22" s="158"/>
      <c r="C22" s="86" t="s">
        <v>1481</v>
      </c>
      <c r="D22" s="649"/>
      <c r="E22" s="649"/>
      <c r="F22" s="649"/>
      <c r="G22" s="649"/>
      <c r="H22" s="649"/>
      <c r="I22" s="649"/>
      <c r="J22" s="649"/>
      <c r="K22" s="649"/>
      <c r="L22" s="649"/>
      <c r="M22" s="649"/>
      <c r="N22" s="649"/>
      <c r="O22" s="649"/>
      <c r="P22" s="86"/>
      <c r="Q22" s="86"/>
      <c r="R22" s="86"/>
      <c r="S22" s="86"/>
      <c r="T22" s="86"/>
      <c r="U22" s="86"/>
      <c r="V22" s="86"/>
      <c r="Y22" s="1221" t="s">
        <v>965</v>
      </c>
      <c r="Z22" s="1221"/>
      <c r="AA22" s="170"/>
    </row>
    <row r="23" spans="2:27" s="1" customFormat="1" ht="19.5" customHeight="1">
      <c r="B23" s="158"/>
      <c r="C23" s="86" t="s">
        <v>1482</v>
      </c>
      <c r="D23" s="649"/>
      <c r="E23" s="649"/>
      <c r="F23" s="649"/>
      <c r="G23" s="649"/>
      <c r="H23" s="649"/>
      <c r="I23" s="649"/>
      <c r="J23" s="649"/>
      <c r="K23" s="649"/>
      <c r="L23" s="649"/>
      <c r="M23" s="649"/>
      <c r="N23" s="649"/>
      <c r="O23" s="649"/>
      <c r="P23" s="86"/>
      <c r="Q23" s="86"/>
      <c r="R23" s="86"/>
      <c r="S23" s="86"/>
      <c r="T23" s="86"/>
      <c r="U23" s="86"/>
      <c r="V23" s="86"/>
      <c r="Y23" s="1221" t="s">
        <v>965</v>
      </c>
      <c r="Z23" s="1221"/>
      <c r="AA23" s="170"/>
    </row>
    <row r="24" spans="2:27" s="1" customFormat="1" ht="19.5" customHeight="1">
      <c r="B24" s="158"/>
      <c r="C24" s="86" t="s">
        <v>1583</v>
      </c>
      <c r="D24" s="649"/>
      <c r="E24" s="649"/>
      <c r="F24" s="649"/>
      <c r="G24" s="649"/>
      <c r="H24" s="649"/>
      <c r="I24" s="649"/>
      <c r="J24" s="649"/>
      <c r="K24" s="649"/>
      <c r="L24" s="649"/>
      <c r="M24" s="649"/>
      <c r="N24" s="649"/>
      <c r="O24" s="649"/>
      <c r="P24" s="86"/>
      <c r="Q24" s="86"/>
      <c r="R24" s="86"/>
      <c r="S24" s="86"/>
      <c r="T24" s="86"/>
      <c r="U24" s="86"/>
      <c r="V24" s="86"/>
      <c r="Y24" s="1221" t="s">
        <v>965</v>
      </c>
      <c r="Z24" s="1221"/>
      <c r="AA24" s="170"/>
    </row>
    <row r="25" spans="2:27" s="1" customFormat="1" ht="19.5" customHeight="1">
      <c r="B25" s="158"/>
      <c r="C25" s="86"/>
      <c r="D25" s="1224" t="s">
        <v>1776</v>
      </c>
      <c r="E25" s="1224"/>
      <c r="F25" s="1224"/>
      <c r="G25" s="1224"/>
      <c r="H25" s="1224"/>
      <c r="I25" s="1224"/>
      <c r="J25" s="1224"/>
      <c r="K25" s="649"/>
      <c r="L25" s="649"/>
      <c r="M25" s="649"/>
      <c r="N25" s="649"/>
      <c r="O25" s="649"/>
      <c r="P25" s="86"/>
      <c r="Q25" s="86"/>
      <c r="R25" s="86"/>
      <c r="S25" s="86"/>
      <c r="T25" s="86"/>
      <c r="U25" s="86"/>
      <c r="V25" s="86"/>
      <c r="Y25" s="274"/>
      <c r="Z25" s="274"/>
      <c r="AA25" s="170"/>
    </row>
    <row r="26" spans="2:27" s="1" customFormat="1" ht="24.75" customHeight="1">
      <c r="B26" s="158"/>
      <c r="C26" s="1" t="s">
        <v>1483</v>
      </c>
      <c r="AA26" s="170"/>
    </row>
    <row r="27" spans="2:27" s="1" customFormat="1" ht="6.75" customHeight="1">
      <c r="B27" s="158"/>
      <c r="AA27" s="170"/>
    </row>
    <row r="28" spans="2:27" s="1" customFormat="1" ht="23.25" customHeight="1">
      <c r="B28" s="158" t="s">
        <v>225</v>
      </c>
      <c r="C28" s="909" t="s">
        <v>226</v>
      </c>
      <c r="D28" s="910"/>
      <c r="E28" s="910"/>
      <c r="F28" s="910"/>
      <c r="G28" s="910"/>
      <c r="H28" s="911"/>
      <c r="I28" s="1110"/>
      <c r="J28" s="1110"/>
      <c r="K28" s="1110"/>
      <c r="L28" s="1110"/>
      <c r="M28" s="1110"/>
      <c r="N28" s="1110"/>
      <c r="O28" s="1110"/>
      <c r="P28" s="1110"/>
      <c r="Q28" s="1110"/>
      <c r="R28" s="1110"/>
      <c r="S28" s="1110"/>
      <c r="T28" s="1110"/>
      <c r="U28" s="1110"/>
      <c r="V28" s="1110"/>
      <c r="W28" s="1110"/>
      <c r="X28" s="1110"/>
      <c r="Y28" s="1110"/>
      <c r="Z28" s="1134"/>
      <c r="AA28" s="170"/>
    </row>
    <row r="29" spans="2:27" s="1" customFormat="1" ht="23.25" customHeight="1">
      <c r="B29" s="158" t="s">
        <v>225</v>
      </c>
      <c r="C29" s="909" t="s">
        <v>227</v>
      </c>
      <c r="D29" s="910"/>
      <c r="E29" s="910"/>
      <c r="F29" s="910"/>
      <c r="G29" s="910"/>
      <c r="H29" s="911"/>
      <c r="I29" s="1110"/>
      <c r="J29" s="1110"/>
      <c r="K29" s="1110"/>
      <c r="L29" s="1110"/>
      <c r="M29" s="1110"/>
      <c r="N29" s="1110"/>
      <c r="O29" s="1110"/>
      <c r="P29" s="1110"/>
      <c r="Q29" s="1110"/>
      <c r="R29" s="1110"/>
      <c r="S29" s="1110"/>
      <c r="T29" s="1110"/>
      <c r="U29" s="1110"/>
      <c r="V29" s="1110"/>
      <c r="W29" s="1110"/>
      <c r="X29" s="1110"/>
      <c r="Y29" s="1110"/>
      <c r="Z29" s="1134"/>
      <c r="AA29" s="170"/>
    </row>
    <row r="30" spans="2:27" s="1" customFormat="1" ht="23.25" customHeight="1">
      <c r="B30" s="158" t="s">
        <v>225</v>
      </c>
      <c r="C30" s="909" t="s">
        <v>228</v>
      </c>
      <c r="D30" s="910"/>
      <c r="E30" s="910"/>
      <c r="F30" s="910"/>
      <c r="G30" s="910"/>
      <c r="H30" s="911"/>
      <c r="I30" s="1110"/>
      <c r="J30" s="1110"/>
      <c r="K30" s="1110"/>
      <c r="L30" s="1110"/>
      <c r="M30" s="1110"/>
      <c r="N30" s="1110"/>
      <c r="O30" s="1110"/>
      <c r="P30" s="1110"/>
      <c r="Q30" s="1110"/>
      <c r="R30" s="1110"/>
      <c r="S30" s="1110"/>
      <c r="T30" s="1110"/>
      <c r="U30" s="1110"/>
      <c r="V30" s="1110"/>
      <c r="W30" s="1110"/>
      <c r="X30" s="1110"/>
      <c r="Y30" s="1110"/>
      <c r="Z30" s="1134"/>
      <c r="AA30" s="170"/>
    </row>
    <row r="31" spans="2:27" s="1" customFormat="1" ht="9" customHeight="1">
      <c r="B31" s="158"/>
      <c r="C31" s="12"/>
      <c r="D31" s="12"/>
      <c r="E31" s="12"/>
      <c r="F31" s="12"/>
      <c r="G31" s="12"/>
      <c r="H31" s="12"/>
      <c r="I31" s="2"/>
      <c r="J31" s="2"/>
      <c r="K31" s="2"/>
      <c r="L31" s="2"/>
      <c r="M31" s="2"/>
      <c r="N31" s="2"/>
      <c r="O31" s="2"/>
      <c r="P31" s="2"/>
      <c r="Q31" s="2"/>
      <c r="R31" s="2"/>
      <c r="S31" s="2"/>
      <c r="T31" s="2"/>
      <c r="U31" s="2"/>
      <c r="V31" s="2"/>
      <c r="W31" s="2"/>
      <c r="X31" s="2"/>
      <c r="Y31" s="2"/>
      <c r="Z31" s="2"/>
      <c r="AA31" s="170"/>
    </row>
    <row r="32" spans="2:27" s="1" customFormat="1" ht="19.5" customHeight="1">
      <c r="B32" s="158"/>
      <c r="C32" s="1" t="s">
        <v>1484</v>
      </c>
      <c r="D32" s="12"/>
      <c r="E32" s="12"/>
      <c r="F32" s="12"/>
      <c r="G32" s="12"/>
      <c r="H32" s="12"/>
      <c r="I32" s="12"/>
      <c r="J32" s="12"/>
      <c r="K32" s="12"/>
      <c r="L32" s="12"/>
      <c r="M32" s="12"/>
      <c r="N32" s="12"/>
      <c r="O32" s="12"/>
      <c r="Y32" s="1221" t="s">
        <v>965</v>
      </c>
      <c r="Z32" s="1221"/>
      <c r="AA32" s="170"/>
    </row>
    <row r="33" spans="2:27" s="1" customFormat="1" ht="12.75" customHeight="1">
      <c r="B33" s="158"/>
      <c r="D33" s="12"/>
      <c r="E33" s="12"/>
      <c r="F33" s="12"/>
      <c r="G33" s="12"/>
      <c r="H33" s="12"/>
      <c r="I33" s="12"/>
      <c r="J33" s="12"/>
      <c r="K33" s="12"/>
      <c r="L33" s="12"/>
      <c r="M33" s="12"/>
      <c r="N33" s="12"/>
      <c r="O33" s="12"/>
      <c r="Y33" s="274"/>
      <c r="Z33" s="274"/>
      <c r="AA33" s="170"/>
    </row>
    <row r="34" spans="2:27" s="1" customFormat="1" ht="19.5" customHeight="1">
      <c r="B34" s="158"/>
      <c r="C34" s="1223" t="s">
        <v>1667</v>
      </c>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1223"/>
      <c r="Z34" s="1223"/>
      <c r="AA34" s="170"/>
    </row>
    <row r="35" spans="2:27" s="1" customFormat="1" ht="19.5" customHeight="1">
      <c r="B35" s="158"/>
      <c r="C35" s="1223" t="s">
        <v>1668</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70"/>
    </row>
    <row r="36" spans="2:27" s="1" customFormat="1" ht="19.5" customHeight="1">
      <c r="B36" s="158"/>
      <c r="C36" s="941" t="s">
        <v>1669</v>
      </c>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170"/>
    </row>
    <row r="37" spans="1:37" s="2" customFormat="1" ht="12.75" customHeight="1">
      <c r="A37" s="1"/>
      <c r="B37" s="158"/>
      <c r="C37" s="12"/>
      <c r="D37" s="12"/>
      <c r="E37" s="12"/>
      <c r="F37" s="12"/>
      <c r="G37" s="12"/>
      <c r="H37" s="12"/>
      <c r="I37" s="12"/>
      <c r="J37" s="12"/>
      <c r="K37" s="12"/>
      <c r="L37" s="12"/>
      <c r="M37" s="12"/>
      <c r="N37" s="12"/>
      <c r="O37" s="12"/>
      <c r="P37" s="1"/>
      <c r="Q37" s="1"/>
      <c r="R37" s="1"/>
      <c r="S37" s="1"/>
      <c r="T37" s="1"/>
      <c r="U37" s="1"/>
      <c r="V37" s="1"/>
      <c r="W37" s="1"/>
      <c r="X37" s="1"/>
      <c r="Y37" s="1"/>
      <c r="Z37" s="1"/>
      <c r="AA37" s="170"/>
      <c r="AB37" s="1"/>
      <c r="AC37" s="1"/>
      <c r="AD37" s="1"/>
      <c r="AE37" s="1"/>
      <c r="AF37" s="1"/>
      <c r="AG37" s="1"/>
      <c r="AH37" s="1"/>
      <c r="AI37" s="1"/>
      <c r="AJ37" s="1"/>
      <c r="AK37" s="1"/>
    </row>
    <row r="38" spans="1:37" s="2" customFormat="1" ht="18" customHeight="1">
      <c r="A38" s="1"/>
      <c r="B38" s="158"/>
      <c r="C38" s="1"/>
      <c r="D38" s="1223" t="s">
        <v>1485</v>
      </c>
      <c r="E38" s="1223"/>
      <c r="F38" s="1223"/>
      <c r="G38" s="1223"/>
      <c r="H38" s="1223"/>
      <c r="I38" s="1223"/>
      <c r="J38" s="1223"/>
      <c r="K38" s="1223"/>
      <c r="L38" s="1223"/>
      <c r="M38" s="1223"/>
      <c r="N38" s="1223"/>
      <c r="O38" s="1223"/>
      <c r="P38" s="1223"/>
      <c r="Q38" s="1223"/>
      <c r="R38" s="1223"/>
      <c r="S38" s="1223"/>
      <c r="T38" s="1223"/>
      <c r="U38" s="1223"/>
      <c r="V38" s="1223"/>
      <c r="W38" s="1"/>
      <c r="X38" s="1"/>
      <c r="Y38" s="1221" t="s">
        <v>965</v>
      </c>
      <c r="Z38" s="1221"/>
      <c r="AA38" s="170"/>
      <c r="AB38" s="1"/>
      <c r="AC38" s="1"/>
      <c r="AD38" s="1"/>
      <c r="AE38" s="1"/>
      <c r="AF38" s="1"/>
      <c r="AG38" s="1"/>
      <c r="AH38" s="1"/>
      <c r="AI38" s="1"/>
      <c r="AJ38" s="1"/>
      <c r="AK38" s="1"/>
    </row>
    <row r="39" spans="2:27" s="2" customFormat="1" ht="37.5" customHeight="1">
      <c r="B39" s="185"/>
      <c r="D39" s="1223" t="s">
        <v>231</v>
      </c>
      <c r="E39" s="1223"/>
      <c r="F39" s="1223"/>
      <c r="G39" s="1223"/>
      <c r="H39" s="1223"/>
      <c r="I39" s="1223"/>
      <c r="J39" s="1223"/>
      <c r="K39" s="1223"/>
      <c r="L39" s="1223"/>
      <c r="M39" s="1223"/>
      <c r="N39" s="1223"/>
      <c r="O39" s="1223"/>
      <c r="P39" s="1223"/>
      <c r="Q39" s="1223"/>
      <c r="R39" s="1223"/>
      <c r="S39" s="1223"/>
      <c r="T39" s="1223"/>
      <c r="U39" s="1223"/>
      <c r="V39" s="1223"/>
      <c r="Y39" s="1221" t="s">
        <v>965</v>
      </c>
      <c r="Z39" s="1221"/>
      <c r="AA39" s="159"/>
    </row>
    <row r="40" spans="1:37" ht="19.5" customHeight="1">
      <c r="A40" s="2"/>
      <c r="B40" s="185"/>
      <c r="C40" s="2"/>
      <c r="D40" s="1223" t="s">
        <v>934</v>
      </c>
      <c r="E40" s="1223"/>
      <c r="F40" s="1223"/>
      <c r="G40" s="1223"/>
      <c r="H40" s="1223"/>
      <c r="I40" s="1223"/>
      <c r="J40" s="1223"/>
      <c r="K40" s="1223"/>
      <c r="L40" s="1223"/>
      <c r="M40" s="1223"/>
      <c r="N40" s="1223"/>
      <c r="O40" s="1223"/>
      <c r="P40" s="1223"/>
      <c r="Q40" s="1223"/>
      <c r="R40" s="1223"/>
      <c r="S40" s="1223"/>
      <c r="T40" s="1223"/>
      <c r="U40" s="1223"/>
      <c r="V40" s="1223"/>
      <c r="W40" s="2"/>
      <c r="X40" s="2"/>
      <c r="Y40" s="1221" t="s">
        <v>965</v>
      </c>
      <c r="Z40" s="1221"/>
      <c r="AA40" s="159"/>
      <c r="AB40" s="2"/>
      <c r="AC40" s="2"/>
      <c r="AD40" s="2"/>
      <c r="AE40" s="2"/>
      <c r="AF40" s="2"/>
      <c r="AG40" s="2"/>
      <c r="AH40" s="2"/>
      <c r="AI40" s="2"/>
      <c r="AJ40" s="2"/>
      <c r="AK40" s="2"/>
    </row>
    <row r="41" spans="1:37" s="1" customFormat="1" ht="19.5" customHeight="1">
      <c r="A41" s="2"/>
      <c r="B41" s="185"/>
      <c r="C41" s="2"/>
      <c r="D41" s="1220" t="s">
        <v>1777</v>
      </c>
      <c r="E41" s="1220"/>
      <c r="F41" s="1220"/>
      <c r="G41" s="1220"/>
      <c r="H41" s="1220"/>
      <c r="I41" s="1220"/>
      <c r="J41" s="1220"/>
      <c r="K41" s="1220"/>
      <c r="L41" s="1220"/>
      <c r="M41" s="1220"/>
      <c r="N41" s="1220"/>
      <c r="O41" s="1220"/>
      <c r="P41" s="1220"/>
      <c r="Q41" s="1220"/>
      <c r="R41" s="1220"/>
      <c r="S41" s="1220"/>
      <c r="T41" s="1220"/>
      <c r="U41" s="1220"/>
      <c r="V41" s="1220"/>
      <c r="W41" s="2"/>
      <c r="X41" s="2"/>
      <c r="Y41" s="1221" t="s">
        <v>965</v>
      </c>
      <c r="Z41" s="1221"/>
      <c r="AA41" s="159"/>
      <c r="AB41" s="2"/>
      <c r="AC41" s="2"/>
      <c r="AD41" s="2"/>
      <c r="AE41" s="2"/>
      <c r="AF41" s="2"/>
      <c r="AG41" s="2"/>
      <c r="AH41" s="2"/>
      <c r="AI41" s="2"/>
      <c r="AJ41" s="2"/>
      <c r="AK41" s="2"/>
    </row>
    <row r="42" spans="1:37" s="1" customFormat="1" ht="16.5" customHeight="1">
      <c r="A42" s="2"/>
      <c r="B42" s="185"/>
      <c r="C42" s="2"/>
      <c r="D42" s="1220" t="s">
        <v>1670</v>
      </c>
      <c r="E42" s="1220"/>
      <c r="F42" s="1220"/>
      <c r="G42" s="1220"/>
      <c r="H42" s="1220"/>
      <c r="I42" s="1220"/>
      <c r="J42" s="1220"/>
      <c r="K42" s="1220"/>
      <c r="L42" s="1220"/>
      <c r="M42" s="1220"/>
      <c r="N42" s="1220"/>
      <c r="O42" s="1220"/>
      <c r="P42" s="1220"/>
      <c r="Q42" s="1220"/>
      <c r="R42" s="1220"/>
      <c r="S42" s="1220"/>
      <c r="T42" s="1220"/>
      <c r="U42" s="1220"/>
      <c r="V42" s="1220"/>
      <c r="W42" s="2"/>
      <c r="X42" s="2"/>
      <c r="Y42" s="271"/>
      <c r="Z42" s="271"/>
      <c r="AA42" s="159"/>
      <c r="AB42" s="2"/>
      <c r="AC42" s="2"/>
      <c r="AD42" s="2"/>
      <c r="AE42" s="2"/>
      <c r="AF42" s="2"/>
      <c r="AG42" s="2"/>
      <c r="AH42" s="2"/>
      <c r="AI42" s="2"/>
      <c r="AJ42" s="2"/>
      <c r="AK42" s="2"/>
    </row>
    <row r="43" spans="1:37" s="1" customFormat="1" ht="8.25" customHeight="1">
      <c r="A43" s="182"/>
      <c r="B43" s="305"/>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44"/>
      <c r="AB43" s="182"/>
      <c r="AC43" s="182"/>
      <c r="AD43" s="182"/>
      <c r="AE43" s="182"/>
      <c r="AF43" s="182"/>
      <c r="AG43" s="182"/>
      <c r="AH43" s="182"/>
      <c r="AI43" s="182"/>
      <c r="AJ43" s="182"/>
      <c r="AK43" s="182"/>
    </row>
    <row r="44" s="1" customFormat="1" ht="13.5"/>
    <row r="45" s="1" customFormat="1" ht="19.5" customHeight="1">
      <c r="B45" s="1" t="s">
        <v>1486</v>
      </c>
    </row>
    <row r="46" spans="2:2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2:27" s="1" customFormat="1" ht="19.5" customHeight="1">
      <c r="B47" s="158"/>
      <c r="C47" s="1" t="s">
        <v>1487</v>
      </c>
      <c r="D47" s="12"/>
      <c r="E47" s="12"/>
      <c r="F47" s="12"/>
      <c r="G47" s="12"/>
      <c r="H47" s="12"/>
      <c r="I47" s="12"/>
      <c r="J47" s="12"/>
      <c r="K47" s="12"/>
      <c r="L47" s="12"/>
      <c r="M47" s="12"/>
      <c r="N47" s="12"/>
      <c r="O47" s="12"/>
      <c r="Y47" s="274"/>
      <c r="Z47" s="274"/>
      <c r="AA47" s="170"/>
    </row>
    <row r="48" spans="2:27" s="1" customFormat="1" ht="19.5" customHeight="1">
      <c r="B48" s="158"/>
      <c r="C48" s="1" t="s">
        <v>1488</v>
      </c>
      <c r="D48" s="12"/>
      <c r="E48" s="12"/>
      <c r="F48" s="12"/>
      <c r="G48" s="12"/>
      <c r="H48" s="12"/>
      <c r="I48" s="12"/>
      <c r="J48" s="12"/>
      <c r="K48" s="12"/>
      <c r="L48" s="12"/>
      <c r="M48" s="12"/>
      <c r="N48" s="12"/>
      <c r="O48" s="12"/>
      <c r="Y48" s="1221" t="s">
        <v>965</v>
      </c>
      <c r="Z48" s="1221"/>
      <c r="AA48" s="170"/>
    </row>
    <row r="49" spans="2:27" s="1" customFormat="1" ht="19.5" customHeight="1">
      <c r="B49" s="158"/>
      <c r="D49" s="1109" t="s">
        <v>1489</v>
      </c>
      <c r="E49" s="1110"/>
      <c r="F49" s="1110"/>
      <c r="G49" s="1110"/>
      <c r="H49" s="1110"/>
      <c r="I49" s="1110"/>
      <c r="J49" s="1110"/>
      <c r="K49" s="1110"/>
      <c r="L49" s="1110"/>
      <c r="M49" s="1110"/>
      <c r="N49" s="1110"/>
      <c r="O49" s="1110"/>
      <c r="P49" s="1110"/>
      <c r="Q49" s="1110"/>
      <c r="R49" s="1225" t="s">
        <v>275</v>
      </c>
      <c r="S49" s="1226"/>
      <c r="T49" s="1226"/>
      <c r="U49" s="1226"/>
      <c r="V49" s="1227"/>
      <c r="AA49" s="170"/>
    </row>
    <row r="50" spans="2:27" s="1" customFormat="1" ht="19.5" customHeight="1">
      <c r="B50" s="158"/>
      <c r="D50" s="1109" t="s">
        <v>1490</v>
      </c>
      <c r="E50" s="1110"/>
      <c r="F50" s="1110"/>
      <c r="G50" s="1110"/>
      <c r="H50" s="1110"/>
      <c r="I50" s="1110"/>
      <c r="J50" s="1110"/>
      <c r="K50" s="1110"/>
      <c r="L50" s="1110"/>
      <c r="M50" s="1110"/>
      <c r="N50" s="1110"/>
      <c r="O50" s="1110"/>
      <c r="P50" s="1110"/>
      <c r="Q50" s="1134"/>
      <c r="R50" s="1225" t="s">
        <v>275</v>
      </c>
      <c r="S50" s="1226"/>
      <c r="T50" s="1226"/>
      <c r="U50" s="1226"/>
      <c r="V50" s="1227"/>
      <c r="AA50" s="170"/>
    </row>
    <row r="51" spans="2:27" s="1" customFormat="1" ht="19.5" customHeight="1">
      <c r="B51" s="158"/>
      <c r="C51" s="1" t="s">
        <v>1482</v>
      </c>
      <c r="D51" s="12"/>
      <c r="E51" s="12"/>
      <c r="F51" s="12"/>
      <c r="G51" s="12"/>
      <c r="H51" s="12"/>
      <c r="I51" s="12"/>
      <c r="J51" s="12"/>
      <c r="K51" s="12"/>
      <c r="L51" s="12"/>
      <c r="M51" s="12"/>
      <c r="N51" s="12"/>
      <c r="O51" s="12"/>
      <c r="Y51" s="1221" t="s">
        <v>965</v>
      </c>
      <c r="Z51" s="1221"/>
      <c r="AA51" s="170"/>
    </row>
    <row r="52" spans="2:27" s="1" customFormat="1" ht="19.5" customHeight="1">
      <c r="B52" s="158"/>
      <c r="C52" s="1" t="s">
        <v>1583</v>
      </c>
      <c r="D52" s="12"/>
      <c r="E52" s="12"/>
      <c r="F52" s="12"/>
      <c r="G52" s="12"/>
      <c r="H52" s="12"/>
      <c r="I52" s="12"/>
      <c r="J52" s="12"/>
      <c r="K52" s="12"/>
      <c r="L52" s="12"/>
      <c r="M52" s="12"/>
      <c r="N52" s="12"/>
      <c r="O52" s="12"/>
      <c r="Y52" s="1221" t="s">
        <v>965</v>
      </c>
      <c r="Z52" s="1221"/>
      <c r="AA52" s="170"/>
    </row>
    <row r="53" spans="2:27" s="1" customFormat="1" ht="23.25" customHeight="1">
      <c r="B53" s="158"/>
      <c r="D53" s="1224" t="s">
        <v>1776</v>
      </c>
      <c r="E53" s="1224"/>
      <c r="F53" s="1224"/>
      <c r="G53" s="1224"/>
      <c r="H53" s="1224"/>
      <c r="I53" s="1224"/>
      <c r="J53" s="1224"/>
      <c r="K53" s="12"/>
      <c r="L53" s="12"/>
      <c r="M53" s="12"/>
      <c r="N53" s="12"/>
      <c r="O53" s="12"/>
      <c r="Y53" s="274"/>
      <c r="Z53" s="274"/>
      <c r="AA53" s="170"/>
    </row>
    <row r="54" spans="2:27" s="1" customFormat="1" ht="23.25" customHeight="1">
      <c r="B54" s="158"/>
      <c r="C54" s="1" t="s">
        <v>1483</v>
      </c>
      <c r="AA54" s="170"/>
    </row>
    <row r="55" spans="2:27" s="1" customFormat="1" ht="6.75" customHeight="1">
      <c r="B55" s="158"/>
      <c r="AA55" s="170"/>
    </row>
    <row r="56" spans="2:27" s="1" customFormat="1" ht="19.5" customHeight="1">
      <c r="B56" s="158" t="s">
        <v>225</v>
      </c>
      <c r="C56" s="909" t="s">
        <v>226</v>
      </c>
      <c r="D56" s="910"/>
      <c r="E56" s="910"/>
      <c r="F56" s="910"/>
      <c r="G56" s="910"/>
      <c r="H56" s="911"/>
      <c r="I56" s="1110"/>
      <c r="J56" s="1110"/>
      <c r="K56" s="1110"/>
      <c r="L56" s="1110"/>
      <c r="M56" s="1110"/>
      <c r="N56" s="1110"/>
      <c r="O56" s="1110"/>
      <c r="P56" s="1110"/>
      <c r="Q56" s="1110"/>
      <c r="R56" s="1110"/>
      <c r="S56" s="1110"/>
      <c r="T56" s="1110"/>
      <c r="U56" s="1110"/>
      <c r="V56" s="1110"/>
      <c r="W56" s="1110"/>
      <c r="X56" s="1110"/>
      <c r="Y56" s="1110"/>
      <c r="Z56" s="1134"/>
      <c r="AA56" s="170"/>
    </row>
    <row r="57" spans="2:27" s="1" customFormat="1" ht="19.5" customHeight="1">
      <c r="B57" s="158" t="s">
        <v>225</v>
      </c>
      <c r="C57" s="909" t="s">
        <v>227</v>
      </c>
      <c r="D57" s="910"/>
      <c r="E57" s="910"/>
      <c r="F57" s="910"/>
      <c r="G57" s="910"/>
      <c r="H57" s="911"/>
      <c r="I57" s="1110"/>
      <c r="J57" s="1110"/>
      <c r="K57" s="1110"/>
      <c r="L57" s="1110"/>
      <c r="M57" s="1110"/>
      <c r="N57" s="1110"/>
      <c r="O57" s="1110"/>
      <c r="P57" s="1110"/>
      <c r="Q57" s="1110"/>
      <c r="R57" s="1110"/>
      <c r="S57" s="1110"/>
      <c r="T57" s="1110"/>
      <c r="U57" s="1110"/>
      <c r="V57" s="1110"/>
      <c r="W57" s="1110"/>
      <c r="X57" s="1110"/>
      <c r="Y57" s="1110"/>
      <c r="Z57" s="1134"/>
      <c r="AA57" s="170"/>
    </row>
    <row r="58" spans="2:27" s="1" customFormat="1" ht="19.5" customHeight="1">
      <c r="B58" s="158" t="s">
        <v>225</v>
      </c>
      <c r="C58" s="909" t="s">
        <v>228</v>
      </c>
      <c r="D58" s="910"/>
      <c r="E58" s="910"/>
      <c r="F58" s="910"/>
      <c r="G58" s="910"/>
      <c r="H58" s="911"/>
      <c r="I58" s="1110"/>
      <c r="J58" s="1110"/>
      <c r="K58" s="1110"/>
      <c r="L58" s="1110"/>
      <c r="M58" s="1110"/>
      <c r="N58" s="1110"/>
      <c r="O58" s="1110"/>
      <c r="P58" s="1110"/>
      <c r="Q58" s="1110"/>
      <c r="R58" s="1110"/>
      <c r="S58" s="1110"/>
      <c r="T58" s="1110"/>
      <c r="U58" s="1110"/>
      <c r="V58" s="1110"/>
      <c r="W58" s="1110"/>
      <c r="X58" s="1110"/>
      <c r="Y58" s="1110"/>
      <c r="Z58" s="1134"/>
      <c r="AA58" s="170"/>
    </row>
    <row r="59" spans="2:27" s="1" customFormat="1" ht="19.5" customHeight="1">
      <c r="B59" s="158"/>
      <c r="C59" s="12"/>
      <c r="D59" s="12"/>
      <c r="E59" s="12"/>
      <c r="F59" s="12"/>
      <c r="G59" s="12"/>
      <c r="H59" s="12"/>
      <c r="I59" s="2"/>
      <c r="J59" s="2"/>
      <c r="K59" s="2"/>
      <c r="L59" s="2"/>
      <c r="M59" s="2"/>
      <c r="N59" s="2"/>
      <c r="O59" s="2"/>
      <c r="P59" s="2"/>
      <c r="Q59" s="2"/>
      <c r="R59" s="2"/>
      <c r="S59" s="2"/>
      <c r="T59" s="2"/>
      <c r="U59" s="2"/>
      <c r="V59" s="2"/>
      <c r="W59" s="2"/>
      <c r="X59" s="2"/>
      <c r="Y59" s="2"/>
      <c r="Z59" s="2"/>
      <c r="AA59" s="170"/>
    </row>
    <row r="60" spans="1:37" s="2" customFormat="1" ht="18" customHeight="1">
      <c r="A60" s="1"/>
      <c r="B60" s="158"/>
      <c r="C60" s="936" t="s">
        <v>1491</v>
      </c>
      <c r="D60" s="936"/>
      <c r="E60" s="936"/>
      <c r="F60" s="936"/>
      <c r="G60" s="936"/>
      <c r="H60" s="936"/>
      <c r="I60" s="936"/>
      <c r="J60" s="936"/>
      <c r="K60" s="936"/>
      <c r="L60" s="936"/>
      <c r="M60" s="936"/>
      <c r="N60" s="936"/>
      <c r="O60" s="936"/>
      <c r="P60" s="936"/>
      <c r="Q60" s="936"/>
      <c r="R60" s="936"/>
      <c r="S60" s="936"/>
      <c r="T60" s="936"/>
      <c r="U60" s="936"/>
      <c r="V60" s="936"/>
      <c r="W60" s="936"/>
      <c r="X60" s="936"/>
      <c r="Y60" s="936"/>
      <c r="Z60" s="936"/>
      <c r="AA60" s="937"/>
      <c r="AB60" s="1"/>
      <c r="AC60" s="1"/>
      <c r="AD60" s="1"/>
      <c r="AE60" s="1"/>
      <c r="AF60" s="1"/>
      <c r="AG60" s="1"/>
      <c r="AH60" s="1"/>
      <c r="AI60" s="1"/>
      <c r="AJ60" s="1"/>
      <c r="AK60" s="1"/>
    </row>
    <row r="61" spans="1:37" s="2" customFormat="1" ht="18" customHeight="1">
      <c r="A61" s="1"/>
      <c r="B61" s="158"/>
      <c r="C61" s="12"/>
      <c r="D61" s="12"/>
      <c r="E61" s="12"/>
      <c r="F61" s="12"/>
      <c r="G61" s="12"/>
      <c r="H61" s="12"/>
      <c r="I61" s="12"/>
      <c r="J61" s="12"/>
      <c r="K61" s="12"/>
      <c r="L61" s="12"/>
      <c r="M61" s="12"/>
      <c r="N61" s="12"/>
      <c r="O61" s="12"/>
      <c r="P61" s="1"/>
      <c r="Q61" s="1"/>
      <c r="R61" s="1"/>
      <c r="S61" s="1"/>
      <c r="T61" s="1"/>
      <c r="U61" s="1"/>
      <c r="V61" s="1"/>
      <c r="W61" s="1"/>
      <c r="X61" s="1"/>
      <c r="Y61" s="1"/>
      <c r="Z61" s="1"/>
      <c r="AA61" s="170"/>
      <c r="AB61" s="1"/>
      <c r="AC61" s="1"/>
      <c r="AD61" s="1"/>
      <c r="AE61" s="1"/>
      <c r="AF61" s="1"/>
      <c r="AG61" s="1"/>
      <c r="AH61" s="1"/>
      <c r="AI61" s="1"/>
      <c r="AJ61" s="1"/>
      <c r="AK61" s="1"/>
    </row>
    <row r="62" spans="1:37" s="2" customFormat="1" ht="19.5" customHeight="1">
      <c r="A62" s="1"/>
      <c r="B62" s="158"/>
      <c r="C62" s="1"/>
      <c r="D62" s="1223" t="s">
        <v>1492</v>
      </c>
      <c r="E62" s="1223"/>
      <c r="F62" s="1223"/>
      <c r="G62" s="1223"/>
      <c r="H62" s="1223"/>
      <c r="I62" s="1223"/>
      <c r="J62" s="1223"/>
      <c r="K62" s="1223"/>
      <c r="L62" s="1223"/>
      <c r="M62" s="1223"/>
      <c r="N62" s="1223"/>
      <c r="O62" s="1223"/>
      <c r="P62" s="1223"/>
      <c r="Q62" s="1223"/>
      <c r="R62" s="1223"/>
      <c r="S62" s="1223"/>
      <c r="T62" s="1223"/>
      <c r="U62" s="1223"/>
      <c r="V62" s="1223"/>
      <c r="W62" s="1"/>
      <c r="X62" s="1"/>
      <c r="Y62" s="1221" t="s">
        <v>965</v>
      </c>
      <c r="Z62" s="1221"/>
      <c r="AA62" s="170"/>
      <c r="AB62" s="1"/>
      <c r="AC62" s="1"/>
      <c r="AD62" s="1"/>
      <c r="AE62" s="1"/>
      <c r="AF62" s="1"/>
      <c r="AG62" s="1"/>
      <c r="AH62" s="1"/>
      <c r="AI62" s="1"/>
      <c r="AJ62" s="1"/>
      <c r="AK62" s="1"/>
    </row>
    <row r="63" spans="1:37" ht="19.5" customHeight="1">
      <c r="A63" s="2"/>
      <c r="B63" s="185"/>
      <c r="C63" s="2"/>
      <c r="D63" s="1223" t="s">
        <v>231</v>
      </c>
      <c r="E63" s="1223"/>
      <c r="F63" s="1223"/>
      <c r="G63" s="1223"/>
      <c r="H63" s="1223"/>
      <c r="I63" s="1223"/>
      <c r="J63" s="1223"/>
      <c r="K63" s="1223"/>
      <c r="L63" s="1223"/>
      <c r="M63" s="1223"/>
      <c r="N63" s="1223"/>
      <c r="O63" s="1223"/>
      <c r="P63" s="1223"/>
      <c r="Q63" s="1223"/>
      <c r="R63" s="1223"/>
      <c r="S63" s="1223"/>
      <c r="T63" s="1223"/>
      <c r="U63" s="1223"/>
      <c r="V63" s="1223"/>
      <c r="W63" s="2"/>
      <c r="X63" s="2"/>
      <c r="Y63" s="1221" t="s">
        <v>965</v>
      </c>
      <c r="Z63" s="1221"/>
      <c r="AA63" s="159"/>
      <c r="AB63" s="2"/>
      <c r="AC63" s="2"/>
      <c r="AD63" s="2"/>
      <c r="AE63" s="2"/>
      <c r="AF63" s="2"/>
      <c r="AG63" s="2"/>
      <c r="AH63" s="2"/>
      <c r="AI63" s="2"/>
      <c r="AJ63" s="2"/>
      <c r="AK63" s="2"/>
    </row>
    <row r="64" spans="1:37" ht="19.5" customHeight="1">
      <c r="A64" s="2"/>
      <c r="B64" s="185"/>
      <c r="C64" s="2"/>
      <c r="D64" s="1223" t="s">
        <v>934</v>
      </c>
      <c r="E64" s="1223"/>
      <c r="F64" s="1223"/>
      <c r="G64" s="1223"/>
      <c r="H64" s="1223"/>
      <c r="I64" s="1223"/>
      <c r="J64" s="1223"/>
      <c r="K64" s="1223"/>
      <c r="L64" s="1223"/>
      <c r="M64" s="1223"/>
      <c r="N64" s="1223"/>
      <c r="O64" s="1223"/>
      <c r="P64" s="1223"/>
      <c r="Q64" s="1223"/>
      <c r="R64" s="1223"/>
      <c r="S64" s="1223"/>
      <c r="T64" s="1223"/>
      <c r="U64" s="1223"/>
      <c r="V64" s="1223"/>
      <c r="W64" s="2"/>
      <c r="X64" s="2"/>
      <c r="Y64" s="1221" t="s">
        <v>965</v>
      </c>
      <c r="Z64" s="1221"/>
      <c r="AA64" s="159"/>
      <c r="AB64" s="2"/>
      <c r="AC64" s="2"/>
      <c r="AD64" s="2"/>
      <c r="AE64" s="2"/>
      <c r="AF64" s="2"/>
      <c r="AG64" s="2"/>
      <c r="AH64" s="2"/>
      <c r="AI64" s="2"/>
      <c r="AJ64" s="2"/>
      <c r="AK64" s="2"/>
    </row>
    <row r="65" spans="1:37" ht="19.5" customHeight="1">
      <c r="A65" s="2"/>
      <c r="B65" s="185"/>
      <c r="C65" s="2"/>
      <c r="D65" s="1220" t="s">
        <v>1777</v>
      </c>
      <c r="E65" s="1220"/>
      <c r="F65" s="1220"/>
      <c r="G65" s="1220"/>
      <c r="H65" s="1220"/>
      <c r="I65" s="1220"/>
      <c r="J65" s="1220"/>
      <c r="K65" s="1220"/>
      <c r="L65" s="1220"/>
      <c r="M65" s="1220"/>
      <c r="N65" s="1220"/>
      <c r="O65" s="1220"/>
      <c r="P65" s="1220"/>
      <c r="Q65" s="1220"/>
      <c r="R65" s="1220"/>
      <c r="S65" s="1220"/>
      <c r="T65" s="1220"/>
      <c r="U65" s="1220"/>
      <c r="V65" s="1220"/>
      <c r="W65" s="2"/>
      <c r="X65" s="2"/>
      <c r="Y65" s="1221" t="s">
        <v>965</v>
      </c>
      <c r="Z65" s="1221"/>
      <c r="AA65" s="159"/>
      <c r="AB65" s="2"/>
      <c r="AC65" s="2"/>
      <c r="AD65" s="2"/>
      <c r="AE65" s="2"/>
      <c r="AF65" s="2"/>
      <c r="AG65" s="2"/>
      <c r="AH65" s="2"/>
      <c r="AI65" s="2"/>
      <c r="AJ65" s="2"/>
      <c r="AK65" s="2"/>
    </row>
    <row r="66" spans="2:27" s="2" customFormat="1" ht="13.5">
      <c r="B66" s="185"/>
      <c r="D66" s="1220" t="s">
        <v>1670</v>
      </c>
      <c r="E66" s="1220"/>
      <c r="F66" s="1220"/>
      <c r="G66" s="1220"/>
      <c r="H66" s="1220"/>
      <c r="I66" s="1220"/>
      <c r="J66" s="1220"/>
      <c r="K66" s="1220"/>
      <c r="L66" s="1220"/>
      <c r="M66" s="1220"/>
      <c r="N66" s="1220"/>
      <c r="O66" s="1220"/>
      <c r="P66" s="1220"/>
      <c r="Q66" s="1220"/>
      <c r="R66" s="1220"/>
      <c r="S66" s="1220"/>
      <c r="T66" s="1220"/>
      <c r="U66" s="1220"/>
      <c r="V66" s="1220"/>
      <c r="Y66" s="271"/>
      <c r="Z66" s="271"/>
      <c r="AA66" s="159"/>
    </row>
    <row r="67" spans="1:37" s="2" customFormat="1" ht="13.5">
      <c r="A67" s="182"/>
      <c r="B67" s="305"/>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44"/>
      <c r="AB67" s="182"/>
      <c r="AC67" s="182"/>
      <c r="AD67" s="182"/>
      <c r="AE67" s="182"/>
      <c r="AF67" s="182"/>
      <c r="AG67" s="182"/>
      <c r="AH67" s="182"/>
      <c r="AI67" s="182"/>
      <c r="AJ67" s="182"/>
      <c r="AK67" s="182"/>
    </row>
    <row r="68" spans="1:37" s="2" customFormat="1" ht="13.5">
      <c r="A68" s="182"/>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row>
    <row r="69" spans="2:27" ht="36.75" customHeight="1">
      <c r="B69" s="1222" t="s">
        <v>1493</v>
      </c>
      <c r="C69" s="1222"/>
      <c r="D69" s="1222"/>
      <c r="E69" s="1222"/>
      <c r="F69" s="1222"/>
      <c r="G69" s="1222"/>
      <c r="H69" s="1222"/>
      <c r="I69" s="1222"/>
      <c r="J69" s="1222"/>
      <c r="K69" s="1222"/>
      <c r="L69" s="1222"/>
      <c r="M69" s="1222"/>
      <c r="N69" s="1222"/>
      <c r="O69" s="1222"/>
      <c r="P69" s="1222"/>
      <c r="Q69" s="1222"/>
      <c r="R69" s="1222"/>
      <c r="S69" s="1222"/>
      <c r="T69" s="1222"/>
      <c r="U69" s="1222"/>
      <c r="V69" s="1222"/>
      <c r="W69" s="1222"/>
      <c r="X69" s="1222"/>
      <c r="Y69" s="1222"/>
      <c r="Z69" s="1222"/>
      <c r="AA69" s="1222"/>
    </row>
    <row r="70" spans="1:37" ht="13.5">
      <c r="A70" s="2"/>
      <c r="B70" s="1222" t="s">
        <v>1494</v>
      </c>
      <c r="C70" s="1222"/>
      <c r="D70" s="1222"/>
      <c r="E70" s="1222"/>
      <c r="F70" s="1222"/>
      <c r="G70" s="1222"/>
      <c r="H70" s="1222"/>
      <c r="I70" s="1222"/>
      <c r="J70" s="1222"/>
      <c r="K70" s="1222"/>
      <c r="L70" s="1222"/>
      <c r="M70" s="1222"/>
      <c r="N70" s="1222"/>
      <c r="O70" s="1222"/>
      <c r="P70" s="1222"/>
      <c r="Q70" s="1222"/>
      <c r="R70" s="1222"/>
      <c r="S70" s="1222"/>
      <c r="T70" s="1222"/>
      <c r="U70" s="1222"/>
      <c r="V70" s="1222"/>
      <c r="W70" s="1222"/>
      <c r="X70" s="1222"/>
      <c r="Y70" s="1222"/>
      <c r="Z70" s="1222"/>
      <c r="AA70" s="1222"/>
      <c r="AB70" s="2"/>
      <c r="AC70" s="2"/>
      <c r="AD70" s="2"/>
      <c r="AE70" s="2"/>
      <c r="AF70" s="2"/>
      <c r="AG70" s="2"/>
      <c r="AH70" s="2"/>
      <c r="AI70" s="2"/>
      <c r="AJ70" s="2"/>
      <c r="AK70" s="2"/>
    </row>
    <row r="71" spans="1:37" ht="13.5" customHeight="1">
      <c r="A71" s="2"/>
      <c r="B71" s="1222" t="s">
        <v>1495</v>
      </c>
      <c r="C71" s="1222"/>
      <c r="D71" s="1222"/>
      <c r="E71" s="1222"/>
      <c r="F71" s="1222"/>
      <c r="G71" s="1222"/>
      <c r="H71" s="1222"/>
      <c r="I71" s="1222"/>
      <c r="J71" s="1222"/>
      <c r="K71" s="1222"/>
      <c r="L71" s="1222"/>
      <c r="M71" s="1222"/>
      <c r="N71" s="1222"/>
      <c r="O71" s="1222"/>
      <c r="P71" s="1222"/>
      <c r="Q71" s="1222"/>
      <c r="R71" s="1222"/>
      <c r="S71" s="1222"/>
      <c r="T71" s="1222"/>
      <c r="U71" s="1222"/>
      <c r="V71" s="1222"/>
      <c r="W71" s="1222"/>
      <c r="X71" s="1222"/>
      <c r="Y71" s="1222"/>
      <c r="Z71" s="1222"/>
      <c r="AA71" s="1222"/>
      <c r="AB71" s="2"/>
      <c r="AC71" s="2"/>
      <c r="AD71" s="2"/>
      <c r="AE71" s="2"/>
      <c r="AF71" s="2"/>
      <c r="AG71" s="2"/>
      <c r="AH71" s="2"/>
      <c r="AI71" s="2"/>
      <c r="AJ71" s="2"/>
      <c r="AK71" s="2"/>
    </row>
    <row r="72" spans="1:37" ht="13.5">
      <c r="A72" s="2"/>
      <c r="B72" s="1219" t="s">
        <v>1671</v>
      </c>
      <c r="C72" s="1219"/>
      <c r="D72" s="1219"/>
      <c r="E72" s="1219"/>
      <c r="F72" s="1219"/>
      <c r="G72" s="1219"/>
      <c r="H72" s="1219"/>
      <c r="I72" s="1219"/>
      <c r="J72" s="1219"/>
      <c r="K72" s="1219"/>
      <c r="L72" s="1219"/>
      <c r="M72" s="1219"/>
      <c r="N72" s="1219"/>
      <c r="O72" s="1219"/>
      <c r="P72" s="1219"/>
      <c r="Q72" s="1219"/>
      <c r="R72" s="1219"/>
      <c r="S72" s="1219"/>
      <c r="T72" s="1219"/>
      <c r="U72" s="1219"/>
      <c r="V72" s="1219"/>
      <c r="W72" s="1219"/>
      <c r="X72" s="1219"/>
      <c r="Y72" s="1219"/>
      <c r="Z72" s="1219"/>
      <c r="AA72" s="1219"/>
      <c r="AB72" s="2"/>
      <c r="AC72" s="2"/>
      <c r="AD72" s="2"/>
      <c r="AE72" s="2"/>
      <c r="AF72" s="2"/>
      <c r="AG72" s="2"/>
      <c r="AH72" s="2"/>
      <c r="AI72" s="2"/>
      <c r="AJ72" s="2"/>
      <c r="AK72" s="2"/>
    </row>
    <row r="73" spans="2:28" ht="13.5">
      <c r="B73" s="1219" t="s">
        <v>1672</v>
      </c>
      <c r="C73" s="1219"/>
      <c r="D73" s="1219"/>
      <c r="E73" s="1219"/>
      <c r="F73" s="1219"/>
      <c r="G73" s="1219"/>
      <c r="H73" s="1219"/>
      <c r="I73" s="1219"/>
      <c r="J73" s="1219"/>
      <c r="K73" s="1219"/>
      <c r="L73" s="1219"/>
      <c r="M73" s="1219"/>
      <c r="N73" s="1219"/>
      <c r="O73" s="1219"/>
      <c r="P73" s="1219"/>
      <c r="Q73" s="1219"/>
      <c r="R73" s="1219"/>
      <c r="S73" s="1219"/>
      <c r="T73" s="1219"/>
      <c r="U73" s="1219"/>
      <c r="V73" s="1219"/>
      <c r="W73" s="1219"/>
      <c r="X73" s="1219"/>
      <c r="Y73" s="1219"/>
      <c r="Z73" s="1219"/>
      <c r="AA73" s="1219"/>
      <c r="AB73" s="575"/>
    </row>
    <row r="74" spans="2:28" ht="13.5">
      <c r="B74" s="1219" t="s">
        <v>1673</v>
      </c>
      <c r="C74" s="1219"/>
      <c r="D74" s="1219"/>
      <c r="E74" s="1219"/>
      <c r="F74" s="1219"/>
      <c r="G74" s="1219"/>
      <c r="H74" s="1219"/>
      <c r="I74" s="1219"/>
      <c r="J74" s="1219"/>
      <c r="K74" s="1219"/>
      <c r="L74" s="1219"/>
      <c r="M74" s="1219"/>
      <c r="N74" s="1219"/>
      <c r="O74" s="1219"/>
      <c r="P74" s="1219"/>
      <c r="Q74" s="1219"/>
      <c r="R74" s="1219"/>
      <c r="S74" s="1219"/>
      <c r="T74" s="1219"/>
      <c r="U74" s="1219"/>
      <c r="V74" s="1219"/>
      <c r="W74" s="1219"/>
      <c r="X74" s="1219"/>
      <c r="Y74" s="1219"/>
      <c r="Z74" s="1219"/>
      <c r="AA74" s="670"/>
      <c r="AB74" s="575"/>
    </row>
    <row r="75" spans="2:4" ht="13.5">
      <c r="B75" s="376"/>
      <c r="D75" s="377"/>
    </row>
    <row r="76" spans="2:4" ht="13.5">
      <c r="B76" s="376"/>
      <c r="D76" s="377"/>
    </row>
    <row r="77" spans="2:4" ht="13.5">
      <c r="B77" s="376"/>
      <c r="D77" s="377"/>
    </row>
    <row r="78" spans="2:4" ht="13.5">
      <c r="B78" s="376"/>
      <c r="D78" s="377"/>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41.xml><?xml version="1.0" encoding="utf-8"?>
<worksheet xmlns="http://schemas.openxmlformats.org/spreadsheetml/2006/main" xmlns:r="http://schemas.openxmlformats.org/officeDocument/2006/relationships">
  <dimension ref="A2:AK108"/>
  <sheetViews>
    <sheetView view="pageBreakPreview" zoomScaleNormal="200" zoomScaleSheetLayoutView="100" zoomScalePageLayoutView="0" workbookViewId="0" topLeftCell="A1">
      <selection activeCell="A1" sqref="A1"/>
    </sheetView>
  </sheetViews>
  <sheetFormatPr defaultColWidth="3.50390625" defaultRowHeight="13.5"/>
  <cols>
    <col min="1" max="1" width="1.75390625" style="646" customWidth="1"/>
    <col min="2" max="2" width="3.00390625" style="769" customWidth="1"/>
    <col min="3" max="5" width="4.875" style="646" customWidth="1"/>
    <col min="6" max="6" width="1.25" style="646" customWidth="1"/>
    <col min="7" max="7" width="2.625" style="646" customWidth="1"/>
    <col min="8" max="13" width="6.25390625" style="646" customWidth="1"/>
    <col min="14" max="16" width="5.25390625" style="646" customWidth="1"/>
    <col min="17" max="17" width="4.75390625" style="646" customWidth="1"/>
    <col min="18" max="22" width="5.125" style="646" customWidth="1"/>
    <col min="23" max="24" width="4.75390625" style="646" customWidth="1"/>
    <col min="25" max="28" width="5.25390625" style="646" customWidth="1"/>
    <col min="29" max="31" width="6.625" style="646" customWidth="1"/>
    <col min="32" max="32" width="1.25" style="646" customWidth="1"/>
    <col min="33" max="33" width="1.75390625" style="646" customWidth="1"/>
    <col min="34" max="16384" width="3.50390625" style="646" customWidth="1"/>
  </cols>
  <sheetData>
    <row r="1" s="86" customFormat="1" ht="6.75" customHeight="1"/>
    <row r="2" s="86" customFormat="1" ht="13.5">
      <c r="B2" s="86" t="s">
        <v>1674</v>
      </c>
    </row>
    <row r="3" spans="23:31" s="86" customFormat="1" ht="13.5">
      <c r="W3" s="714" t="s">
        <v>192</v>
      </c>
      <c r="X3" s="1212"/>
      <c r="Y3" s="1212"/>
      <c r="Z3" s="86" t="s">
        <v>35</v>
      </c>
      <c r="AA3" s="1212"/>
      <c r="AB3" s="1212"/>
      <c r="AC3" s="86" t="s">
        <v>193</v>
      </c>
      <c r="AD3" s="714"/>
      <c r="AE3" s="86" t="s">
        <v>195</v>
      </c>
    </row>
    <row r="4" spans="23:30" s="86" customFormat="1" ht="3.75" customHeight="1">
      <c r="W4" s="714"/>
      <c r="X4" s="649"/>
      <c r="Y4" s="649"/>
      <c r="AA4" s="649"/>
      <c r="AB4" s="649"/>
      <c r="AD4" s="714"/>
    </row>
    <row r="5" spans="2:30" s="86" customFormat="1" ht="26.25" customHeight="1">
      <c r="B5" s="1119" t="s">
        <v>1675</v>
      </c>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row>
    <row r="6" s="86" customFormat="1" ht="8.25" customHeight="1"/>
    <row r="7" spans="2:32" s="86" customFormat="1" ht="30" customHeight="1">
      <c r="B7" s="1237" t="s">
        <v>614</v>
      </c>
      <c r="C7" s="1238"/>
      <c r="D7" s="1238"/>
      <c r="E7" s="1239"/>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row>
    <row r="8" spans="2:32" ht="30" customHeight="1">
      <c r="B8" s="1237" t="s">
        <v>615</v>
      </c>
      <c r="C8" s="1238"/>
      <c r="D8" s="1238"/>
      <c r="E8" s="1239"/>
      <c r="F8" s="715"/>
      <c r="G8" s="716"/>
      <c r="H8" s="717" t="s">
        <v>189</v>
      </c>
      <c r="I8" s="716" t="s">
        <v>212</v>
      </c>
      <c r="J8" s="716"/>
      <c r="K8" s="716"/>
      <c r="L8" s="716"/>
      <c r="M8" s="675" t="s">
        <v>189</v>
      </c>
      <c r="N8" s="716" t="s">
        <v>213</v>
      </c>
      <c r="O8" s="716"/>
      <c r="P8" s="716"/>
      <c r="Q8" s="716"/>
      <c r="R8" s="716"/>
      <c r="S8" s="717" t="s">
        <v>189</v>
      </c>
      <c r="T8" s="716" t="s">
        <v>214</v>
      </c>
      <c r="U8" s="718"/>
      <c r="V8" s="716"/>
      <c r="W8" s="716"/>
      <c r="X8" s="716"/>
      <c r="Y8" s="716"/>
      <c r="Z8" s="716"/>
      <c r="AA8" s="716"/>
      <c r="AB8" s="716"/>
      <c r="AC8" s="716"/>
      <c r="AD8" s="716"/>
      <c r="AE8" s="716"/>
      <c r="AF8" s="719"/>
    </row>
    <row r="9" spans="2:32" ht="30" customHeight="1">
      <c r="B9" s="1237" t="s">
        <v>616</v>
      </c>
      <c r="C9" s="1238"/>
      <c r="D9" s="1238"/>
      <c r="E9" s="1239"/>
      <c r="F9" s="715"/>
      <c r="G9" s="716"/>
      <c r="H9" s="717" t="s">
        <v>189</v>
      </c>
      <c r="I9" s="658" t="s">
        <v>617</v>
      </c>
      <c r="J9" s="716"/>
      <c r="K9" s="716"/>
      <c r="L9" s="716"/>
      <c r="M9" s="716"/>
      <c r="N9" s="716"/>
      <c r="O9" s="716"/>
      <c r="P9" s="716"/>
      <c r="Q9" s="716"/>
      <c r="R9" s="716"/>
      <c r="S9" s="675" t="s">
        <v>189</v>
      </c>
      <c r="T9" s="658" t="s">
        <v>618</v>
      </c>
      <c r="U9" s="718"/>
      <c r="V9" s="716"/>
      <c r="W9" s="716"/>
      <c r="X9" s="716"/>
      <c r="Y9" s="716"/>
      <c r="Z9" s="716"/>
      <c r="AA9" s="716"/>
      <c r="AB9" s="716"/>
      <c r="AC9" s="716"/>
      <c r="AD9" s="716"/>
      <c r="AE9" s="716"/>
      <c r="AF9" s="719"/>
    </row>
    <row r="10" spans="2:32" ht="30" customHeight="1">
      <c r="B10" s="1236" t="s">
        <v>619</v>
      </c>
      <c r="C10" s="1150"/>
      <c r="D10" s="1150"/>
      <c r="E10" s="1151"/>
      <c r="F10" s="720"/>
      <c r="G10" s="105"/>
      <c r="H10" s="675" t="s">
        <v>189</v>
      </c>
      <c r="I10" s="658" t="s">
        <v>620</v>
      </c>
      <c r="J10" s="105"/>
      <c r="K10" s="105"/>
      <c r="L10" s="105"/>
      <c r="M10" s="105"/>
      <c r="N10" s="105"/>
      <c r="O10" s="105"/>
      <c r="P10" s="105"/>
      <c r="Q10" s="105"/>
      <c r="R10" s="105"/>
      <c r="S10" s="105"/>
      <c r="T10" s="658"/>
      <c r="U10" s="721"/>
      <c r="V10" s="105"/>
      <c r="W10" s="105"/>
      <c r="X10" s="105"/>
      <c r="Y10" s="105"/>
      <c r="Z10" s="105"/>
      <c r="AA10" s="105"/>
      <c r="AB10" s="105"/>
      <c r="AC10" s="105"/>
      <c r="AD10" s="105"/>
      <c r="AE10" s="105"/>
      <c r="AF10" s="722"/>
    </row>
    <row r="11" spans="2:32" ht="30" customHeight="1">
      <c r="B11" s="1152"/>
      <c r="C11" s="1153"/>
      <c r="D11" s="1153"/>
      <c r="E11" s="1154"/>
      <c r="F11" s="723"/>
      <c r="G11" s="88"/>
      <c r="H11" s="679" t="s">
        <v>189</v>
      </c>
      <c r="I11" s="656" t="s">
        <v>621</v>
      </c>
      <c r="J11" s="88"/>
      <c r="K11" s="88"/>
      <c r="L11" s="88"/>
      <c r="M11" s="88"/>
      <c r="N11" s="88"/>
      <c r="O11" s="88"/>
      <c r="P11" s="88"/>
      <c r="Q11" s="88"/>
      <c r="R11" s="88"/>
      <c r="S11" s="88"/>
      <c r="T11" s="656"/>
      <c r="U11" s="724"/>
      <c r="V11" s="88"/>
      <c r="W11" s="88"/>
      <c r="X11" s="88"/>
      <c r="Y11" s="88"/>
      <c r="Z11" s="88"/>
      <c r="AA11" s="88"/>
      <c r="AB11" s="88"/>
      <c r="AC11" s="88"/>
      <c r="AD11" s="88"/>
      <c r="AE11" s="88"/>
      <c r="AF11" s="725"/>
    </row>
    <row r="12" spans="2:17" s="86" customFormat="1" ht="15" customHeight="1">
      <c r="B12" s="658"/>
      <c r="C12" s="658"/>
      <c r="D12" s="658"/>
      <c r="E12" s="658"/>
      <c r="Q12" s="714"/>
    </row>
    <row r="13" spans="2:32" s="86" customFormat="1" ht="7.5" customHeight="1" thickBot="1">
      <c r="B13" s="106"/>
      <c r="C13" s="658"/>
      <c r="D13" s="658"/>
      <c r="E13" s="659"/>
      <c r="F13" s="658"/>
      <c r="G13" s="658"/>
      <c r="H13" s="658"/>
      <c r="I13" s="658"/>
      <c r="J13" s="658"/>
      <c r="K13" s="658"/>
      <c r="L13" s="658"/>
      <c r="M13" s="658"/>
      <c r="N13" s="658"/>
      <c r="O13" s="658"/>
      <c r="P13" s="658"/>
      <c r="Q13" s="674"/>
      <c r="R13" s="658"/>
      <c r="S13" s="658"/>
      <c r="T13" s="658"/>
      <c r="U13" s="658"/>
      <c r="V13" s="658"/>
      <c r="W13" s="658"/>
      <c r="X13" s="658"/>
      <c r="Y13" s="658"/>
      <c r="Z13" s="658"/>
      <c r="AA13" s="658"/>
      <c r="AB13" s="658"/>
      <c r="AC13" s="658"/>
      <c r="AD13" s="658"/>
      <c r="AE13" s="658"/>
      <c r="AF13" s="659"/>
    </row>
    <row r="14" spans="2:32" s="86" customFormat="1" ht="21" customHeight="1">
      <c r="B14" s="1241" t="s">
        <v>622</v>
      </c>
      <c r="C14" s="1168"/>
      <c r="D14" s="1168"/>
      <c r="E14" s="1242"/>
      <c r="AD14" s="1243" t="s">
        <v>623</v>
      </c>
      <c r="AE14" s="1244"/>
      <c r="AF14" s="109"/>
    </row>
    <row r="15" spans="2:32" s="86" customFormat="1" ht="21" customHeight="1">
      <c r="B15" s="1241"/>
      <c r="C15" s="1168"/>
      <c r="D15" s="1168"/>
      <c r="E15" s="1242"/>
      <c r="AD15" s="1245"/>
      <c r="AE15" s="1246"/>
      <c r="AF15" s="109"/>
    </row>
    <row r="16" spans="2:32" s="86" customFormat="1" ht="21" customHeight="1">
      <c r="B16" s="1241"/>
      <c r="C16" s="1168"/>
      <c r="D16" s="1168"/>
      <c r="E16" s="1242"/>
      <c r="G16" s="106" t="s">
        <v>624</v>
      </c>
      <c r="H16" s="658"/>
      <c r="I16" s="658"/>
      <c r="J16" s="658"/>
      <c r="K16" s="658"/>
      <c r="L16" s="658"/>
      <c r="M16" s="658"/>
      <c r="N16" s="658"/>
      <c r="O16" s="658"/>
      <c r="P16" s="658"/>
      <c r="Q16" s="658"/>
      <c r="R16" s="658"/>
      <c r="S16" s="658"/>
      <c r="T16" s="658"/>
      <c r="U16" s="658"/>
      <c r="V16" s="658"/>
      <c r="W16" s="658"/>
      <c r="X16" s="658"/>
      <c r="Y16" s="658"/>
      <c r="Z16" s="658"/>
      <c r="AA16" s="658"/>
      <c r="AB16" s="658"/>
      <c r="AC16" s="658"/>
      <c r="AD16" s="728"/>
      <c r="AE16" s="729"/>
      <c r="AF16" s="109"/>
    </row>
    <row r="17" spans="2:32" s="86" customFormat="1" ht="30" customHeight="1">
      <c r="B17" s="730"/>
      <c r="C17" s="731"/>
      <c r="D17" s="731"/>
      <c r="E17" s="732"/>
      <c r="G17" s="108"/>
      <c r="H17" s="733" t="s">
        <v>273</v>
      </c>
      <c r="I17" s="1247" t="s">
        <v>625</v>
      </c>
      <c r="J17" s="1248"/>
      <c r="K17" s="1248"/>
      <c r="L17" s="1248"/>
      <c r="M17" s="1249"/>
      <c r="N17" s="707"/>
      <c r="O17" s="734" t="s">
        <v>275</v>
      </c>
      <c r="P17" s="1250" t="s">
        <v>278</v>
      </c>
      <c r="Q17" s="1251" t="s">
        <v>380</v>
      </c>
      <c r="R17" s="1252" t="s">
        <v>626</v>
      </c>
      <c r="S17" s="1252"/>
      <c r="T17" s="1252"/>
      <c r="U17" s="1252"/>
      <c r="V17" s="1247"/>
      <c r="W17" s="1230"/>
      <c r="X17" s="1148" t="s">
        <v>103</v>
      </c>
      <c r="Y17" s="711" t="s">
        <v>278</v>
      </c>
      <c r="Z17" s="1253" t="s">
        <v>627</v>
      </c>
      <c r="AA17" s="1253"/>
      <c r="AB17" s="1253"/>
      <c r="AC17" s="1253"/>
      <c r="AD17" s="672" t="s">
        <v>189</v>
      </c>
      <c r="AE17" s="673">
        <v>20</v>
      </c>
      <c r="AF17" s="109"/>
    </row>
    <row r="18" spans="2:32" s="86" customFormat="1" ht="30" customHeight="1">
      <c r="B18" s="730"/>
      <c r="C18" s="731"/>
      <c r="D18" s="731"/>
      <c r="E18" s="732"/>
      <c r="G18" s="108"/>
      <c r="H18" s="733" t="s">
        <v>276</v>
      </c>
      <c r="I18" s="1247" t="s">
        <v>628</v>
      </c>
      <c r="J18" s="1254"/>
      <c r="K18" s="1254"/>
      <c r="L18" s="1254"/>
      <c r="M18" s="1255"/>
      <c r="N18" s="735"/>
      <c r="O18" s="736" t="s">
        <v>275</v>
      </c>
      <c r="P18" s="1250"/>
      <c r="Q18" s="1251"/>
      <c r="R18" s="1252"/>
      <c r="S18" s="1252"/>
      <c r="T18" s="1252"/>
      <c r="U18" s="1252"/>
      <c r="V18" s="1247"/>
      <c r="W18" s="1232"/>
      <c r="X18" s="1148"/>
      <c r="Y18" s="711" t="s">
        <v>278</v>
      </c>
      <c r="Z18" s="1253" t="s">
        <v>629</v>
      </c>
      <c r="AA18" s="1253"/>
      <c r="AB18" s="1253"/>
      <c r="AC18" s="1253"/>
      <c r="AD18" s="672" t="s">
        <v>189</v>
      </c>
      <c r="AE18" s="673">
        <v>10</v>
      </c>
      <c r="AF18" s="109"/>
    </row>
    <row r="19" spans="2:32" s="86" customFormat="1" ht="30" customHeight="1">
      <c r="B19" s="730"/>
      <c r="C19" s="731"/>
      <c r="D19" s="731"/>
      <c r="E19" s="732"/>
      <c r="G19" s="108"/>
      <c r="H19" s="733" t="s">
        <v>378</v>
      </c>
      <c r="I19" s="1247" t="s">
        <v>630</v>
      </c>
      <c r="J19" s="1254"/>
      <c r="K19" s="1254"/>
      <c r="L19" s="1254"/>
      <c r="M19" s="1255"/>
      <c r="N19" s="735"/>
      <c r="O19" s="736" t="s">
        <v>275</v>
      </c>
      <c r="P19" s="1250"/>
      <c r="Q19" s="1251"/>
      <c r="R19" s="1252"/>
      <c r="S19" s="1252"/>
      <c r="T19" s="1252"/>
      <c r="U19" s="1252"/>
      <c r="V19" s="1247"/>
      <c r="W19" s="1233"/>
      <c r="X19" s="1148"/>
      <c r="Y19" s="711" t="s">
        <v>278</v>
      </c>
      <c r="Z19" s="1253" t="s">
        <v>631</v>
      </c>
      <c r="AA19" s="1253"/>
      <c r="AB19" s="1253"/>
      <c r="AC19" s="1253"/>
      <c r="AD19" s="672" t="s">
        <v>189</v>
      </c>
      <c r="AE19" s="673">
        <v>0</v>
      </c>
      <c r="AF19" s="109"/>
    </row>
    <row r="20" spans="2:32" s="86" customFormat="1" ht="7.5" customHeight="1">
      <c r="B20" s="730"/>
      <c r="C20" s="731"/>
      <c r="D20" s="731"/>
      <c r="E20" s="732"/>
      <c r="G20" s="107"/>
      <c r="H20" s="656"/>
      <c r="I20" s="657"/>
      <c r="J20" s="657"/>
      <c r="K20" s="657"/>
      <c r="L20" s="657"/>
      <c r="M20" s="657"/>
      <c r="N20" s="657"/>
      <c r="O20" s="657"/>
      <c r="P20" s="657"/>
      <c r="Q20" s="657"/>
      <c r="R20" s="657"/>
      <c r="S20" s="657"/>
      <c r="T20" s="657"/>
      <c r="U20" s="657"/>
      <c r="V20" s="657"/>
      <c r="W20" s="656"/>
      <c r="X20" s="712"/>
      <c r="Y20" s="712"/>
      <c r="Z20" s="656"/>
      <c r="AA20" s="656"/>
      <c r="AB20" s="656"/>
      <c r="AC20" s="656"/>
      <c r="AD20" s="737"/>
      <c r="AE20" s="738"/>
      <c r="AF20" s="109"/>
    </row>
    <row r="21" spans="2:32" s="86" customFormat="1" ht="21" customHeight="1">
      <c r="B21" s="730"/>
      <c r="C21" s="731"/>
      <c r="D21" s="731"/>
      <c r="E21" s="732"/>
      <c r="G21" s="106" t="s">
        <v>632</v>
      </c>
      <c r="H21" s="658"/>
      <c r="I21" s="739"/>
      <c r="J21" s="739"/>
      <c r="K21" s="739"/>
      <c r="L21" s="739"/>
      <c r="M21" s="739"/>
      <c r="N21" s="739"/>
      <c r="O21" s="739"/>
      <c r="P21" s="739"/>
      <c r="Q21" s="739"/>
      <c r="R21" s="739"/>
      <c r="S21" s="739"/>
      <c r="T21" s="739"/>
      <c r="U21" s="739"/>
      <c r="V21" s="739"/>
      <c r="W21" s="658"/>
      <c r="X21" s="710"/>
      <c r="Y21" s="710"/>
      <c r="Z21" s="658"/>
      <c r="AA21" s="658"/>
      <c r="AB21" s="658"/>
      <c r="AC21" s="658"/>
      <c r="AD21" s="740"/>
      <c r="AE21" s="741"/>
      <c r="AF21" s="109"/>
    </row>
    <row r="22" spans="2:32" s="86" customFormat="1" ht="23.25" customHeight="1">
      <c r="B22" s="726"/>
      <c r="C22" s="647"/>
      <c r="D22" s="647"/>
      <c r="E22" s="727"/>
      <c r="G22" s="108"/>
      <c r="H22" s="733" t="s">
        <v>273</v>
      </c>
      <c r="I22" s="1247" t="s">
        <v>633</v>
      </c>
      <c r="J22" s="1254"/>
      <c r="K22" s="1254"/>
      <c r="L22" s="1254"/>
      <c r="M22" s="1255"/>
      <c r="N22" s="707"/>
      <c r="O22" s="734" t="s">
        <v>275</v>
      </c>
      <c r="P22" s="1250" t="s">
        <v>278</v>
      </c>
      <c r="Q22" s="1251" t="s">
        <v>380</v>
      </c>
      <c r="R22" s="1252" t="s">
        <v>634</v>
      </c>
      <c r="S22" s="1252"/>
      <c r="T22" s="1252"/>
      <c r="U22" s="1252"/>
      <c r="V22" s="1252"/>
      <c r="W22" s="1230"/>
      <c r="X22" s="1256" t="s">
        <v>103</v>
      </c>
      <c r="Y22" s="711" t="s">
        <v>278</v>
      </c>
      <c r="Z22" s="1253" t="s">
        <v>635</v>
      </c>
      <c r="AA22" s="1253"/>
      <c r="AB22" s="1253"/>
      <c r="AC22" s="1253"/>
      <c r="AD22" s="672" t="s">
        <v>189</v>
      </c>
      <c r="AE22" s="673">
        <v>20</v>
      </c>
      <c r="AF22" s="109"/>
    </row>
    <row r="23" spans="2:32" s="86" customFormat="1" ht="30" customHeight="1">
      <c r="B23" s="726"/>
      <c r="C23" s="647"/>
      <c r="D23" s="647"/>
      <c r="E23" s="727"/>
      <c r="G23" s="108"/>
      <c r="H23" s="733" t="s">
        <v>276</v>
      </c>
      <c r="I23" s="1247" t="s">
        <v>636</v>
      </c>
      <c r="J23" s="1254"/>
      <c r="K23" s="1254"/>
      <c r="L23" s="1254"/>
      <c r="M23" s="1255"/>
      <c r="N23" s="735"/>
      <c r="O23" s="736" t="s">
        <v>275</v>
      </c>
      <c r="P23" s="1250"/>
      <c r="Q23" s="1251"/>
      <c r="R23" s="1252"/>
      <c r="S23" s="1252"/>
      <c r="T23" s="1252"/>
      <c r="U23" s="1252"/>
      <c r="V23" s="1252"/>
      <c r="W23" s="1232"/>
      <c r="X23" s="1257"/>
      <c r="Y23" s="711" t="s">
        <v>278</v>
      </c>
      <c r="Z23" s="1253" t="s">
        <v>637</v>
      </c>
      <c r="AA23" s="1253"/>
      <c r="AB23" s="1253"/>
      <c r="AC23" s="1253"/>
      <c r="AD23" s="672" t="s">
        <v>189</v>
      </c>
      <c r="AE23" s="673">
        <v>10</v>
      </c>
      <c r="AF23" s="109"/>
    </row>
    <row r="24" spans="2:32" s="86" customFormat="1" ht="24.75" customHeight="1">
      <c r="B24" s="726"/>
      <c r="C24" s="647"/>
      <c r="D24" s="647"/>
      <c r="E24" s="727"/>
      <c r="G24" s="108"/>
      <c r="H24" s="733" t="s">
        <v>378</v>
      </c>
      <c r="I24" s="1247" t="s">
        <v>638</v>
      </c>
      <c r="J24" s="1254"/>
      <c r="K24" s="1254"/>
      <c r="L24" s="1254"/>
      <c r="M24" s="1255"/>
      <c r="N24" s="735"/>
      <c r="O24" s="736" t="s">
        <v>275</v>
      </c>
      <c r="P24" s="1250"/>
      <c r="Q24" s="1251"/>
      <c r="R24" s="1252"/>
      <c r="S24" s="1252"/>
      <c r="T24" s="1252"/>
      <c r="U24" s="1252"/>
      <c r="V24" s="1252"/>
      <c r="W24" s="1233"/>
      <c r="X24" s="1258"/>
      <c r="Y24" s="711" t="s">
        <v>278</v>
      </c>
      <c r="Z24" s="1253" t="s">
        <v>639</v>
      </c>
      <c r="AA24" s="1253"/>
      <c r="AB24" s="1253"/>
      <c r="AC24" s="1253"/>
      <c r="AD24" s="672" t="s">
        <v>189</v>
      </c>
      <c r="AE24" s="673">
        <v>0</v>
      </c>
      <c r="AF24" s="742"/>
    </row>
    <row r="25" spans="2:32" s="86" customFormat="1" ht="7.5" customHeight="1">
      <c r="B25" s="726"/>
      <c r="C25" s="647"/>
      <c r="D25" s="647"/>
      <c r="E25" s="727"/>
      <c r="G25" s="107"/>
      <c r="H25" s="656"/>
      <c r="I25" s="743"/>
      <c r="J25" s="671"/>
      <c r="K25" s="671"/>
      <c r="L25" s="671"/>
      <c r="M25" s="671"/>
      <c r="N25" s="657"/>
      <c r="O25" s="744"/>
      <c r="P25" s="745"/>
      <c r="Q25" s="745"/>
      <c r="R25" s="657"/>
      <c r="S25" s="657"/>
      <c r="T25" s="657"/>
      <c r="U25" s="657"/>
      <c r="V25" s="657"/>
      <c r="W25" s="656"/>
      <c r="X25" s="712"/>
      <c r="Y25" s="712"/>
      <c r="Z25" s="656"/>
      <c r="AA25" s="656"/>
      <c r="AB25" s="656"/>
      <c r="AC25" s="656"/>
      <c r="AD25" s="737"/>
      <c r="AE25" s="738"/>
      <c r="AF25" s="109"/>
    </row>
    <row r="26" spans="2:32" s="86" customFormat="1" ht="21" customHeight="1">
      <c r="B26" s="108"/>
      <c r="E26" s="109"/>
      <c r="G26" s="108" t="s">
        <v>640</v>
      </c>
      <c r="I26" s="647"/>
      <c r="J26" s="647"/>
      <c r="K26" s="647"/>
      <c r="L26" s="647"/>
      <c r="M26" s="647"/>
      <c r="N26" s="647"/>
      <c r="O26" s="647"/>
      <c r="P26" s="647"/>
      <c r="Q26" s="647"/>
      <c r="R26" s="647"/>
      <c r="S26" s="647"/>
      <c r="T26" s="647"/>
      <c r="U26" s="647"/>
      <c r="V26" s="647"/>
      <c r="X26" s="649"/>
      <c r="Y26" s="649"/>
      <c r="AD26" s="740"/>
      <c r="AE26" s="741"/>
      <c r="AF26" s="109"/>
    </row>
    <row r="27" spans="2:32" s="86" customFormat="1" ht="30.75" customHeight="1">
      <c r="B27" s="730"/>
      <c r="C27" s="731"/>
      <c r="D27" s="731"/>
      <c r="E27" s="732"/>
      <c r="G27" s="108"/>
      <c r="H27" s="1259" t="s">
        <v>273</v>
      </c>
      <c r="I27" s="1260" t="s">
        <v>641</v>
      </c>
      <c r="J27" s="1261"/>
      <c r="K27" s="1261"/>
      <c r="L27" s="1261"/>
      <c r="M27" s="1262"/>
      <c r="N27" s="1266"/>
      <c r="O27" s="1268" t="s">
        <v>275</v>
      </c>
      <c r="P27" s="1270" t="s">
        <v>278</v>
      </c>
      <c r="Q27" s="1271" t="s">
        <v>380</v>
      </c>
      <c r="R27" s="1271" t="s">
        <v>642</v>
      </c>
      <c r="S27" s="1274"/>
      <c r="T27" s="1274"/>
      <c r="U27" s="1274"/>
      <c r="V27" s="1275"/>
      <c r="W27" s="1231"/>
      <c r="X27" s="1256" t="s">
        <v>103</v>
      </c>
      <c r="Y27" s="649" t="s">
        <v>278</v>
      </c>
      <c r="Z27" s="1253" t="s">
        <v>643</v>
      </c>
      <c r="AA27" s="1253"/>
      <c r="AB27" s="1253"/>
      <c r="AC27" s="1253"/>
      <c r="AD27" s="672" t="s">
        <v>189</v>
      </c>
      <c r="AE27" s="673">
        <v>10</v>
      </c>
      <c r="AF27" s="109"/>
    </row>
    <row r="28" spans="2:32" s="86" customFormat="1" ht="30.75" customHeight="1">
      <c r="B28" s="730"/>
      <c r="C28" s="731"/>
      <c r="D28" s="731"/>
      <c r="E28" s="732"/>
      <c r="G28" s="108"/>
      <c r="H28" s="1259"/>
      <c r="I28" s="1263"/>
      <c r="J28" s="1264"/>
      <c r="K28" s="1264"/>
      <c r="L28" s="1264"/>
      <c r="M28" s="1265"/>
      <c r="N28" s="1267"/>
      <c r="O28" s="1269"/>
      <c r="P28" s="1270"/>
      <c r="Q28" s="1272"/>
      <c r="R28" s="1272"/>
      <c r="S28" s="1276"/>
      <c r="T28" s="1276"/>
      <c r="U28" s="1276"/>
      <c r="V28" s="1277"/>
      <c r="W28" s="1212"/>
      <c r="X28" s="1257"/>
      <c r="Y28" s="649" t="s">
        <v>278</v>
      </c>
      <c r="Z28" s="1253" t="s">
        <v>644</v>
      </c>
      <c r="AA28" s="1253"/>
      <c r="AB28" s="1253"/>
      <c r="AC28" s="1253"/>
      <c r="AD28" s="672" t="s">
        <v>189</v>
      </c>
      <c r="AE28" s="673">
        <v>5</v>
      </c>
      <c r="AF28" s="109"/>
    </row>
    <row r="29" spans="2:32" s="86" customFormat="1" ht="27" customHeight="1">
      <c r="B29" s="730"/>
      <c r="C29" s="731"/>
      <c r="D29" s="731"/>
      <c r="E29" s="732"/>
      <c r="G29" s="108"/>
      <c r="H29" s="733" t="s">
        <v>276</v>
      </c>
      <c r="I29" s="1247" t="s">
        <v>645</v>
      </c>
      <c r="J29" s="1254"/>
      <c r="K29" s="1254"/>
      <c r="L29" s="1254"/>
      <c r="M29" s="1255"/>
      <c r="N29" s="735"/>
      <c r="O29" s="736" t="s">
        <v>275</v>
      </c>
      <c r="P29" s="706"/>
      <c r="Q29" s="1273"/>
      <c r="R29" s="1273"/>
      <c r="S29" s="1278"/>
      <c r="T29" s="1278"/>
      <c r="U29" s="1278"/>
      <c r="V29" s="1279"/>
      <c r="W29" s="1234"/>
      <c r="X29" s="1258"/>
      <c r="Y29" s="649" t="s">
        <v>278</v>
      </c>
      <c r="Z29" s="1253" t="s">
        <v>646</v>
      </c>
      <c r="AA29" s="1253"/>
      <c r="AB29" s="1253"/>
      <c r="AC29" s="1253"/>
      <c r="AD29" s="672" t="s">
        <v>189</v>
      </c>
      <c r="AE29" s="673">
        <v>0</v>
      </c>
      <c r="AF29" s="109"/>
    </row>
    <row r="30" spans="2:32" s="86" customFormat="1" ht="7.5" customHeight="1">
      <c r="B30" s="730"/>
      <c r="C30" s="731"/>
      <c r="D30" s="731"/>
      <c r="E30" s="732"/>
      <c r="G30" s="107"/>
      <c r="H30" s="748"/>
      <c r="I30" s="671"/>
      <c r="J30" s="671"/>
      <c r="K30" s="671"/>
      <c r="L30" s="671"/>
      <c r="M30" s="671"/>
      <c r="N30" s="657"/>
      <c r="O30" s="744"/>
      <c r="P30" s="657"/>
      <c r="Q30" s="657"/>
      <c r="R30" s="657"/>
      <c r="S30" s="657"/>
      <c r="T30" s="657"/>
      <c r="U30" s="657"/>
      <c r="V30" s="657"/>
      <c r="W30" s="656"/>
      <c r="X30" s="712"/>
      <c r="Y30" s="712"/>
      <c r="Z30" s="671"/>
      <c r="AA30" s="671"/>
      <c r="AB30" s="656"/>
      <c r="AC30" s="656"/>
      <c r="AD30" s="749"/>
      <c r="AE30" s="738"/>
      <c r="AF30" s="109"/>
    </row>
    <row r="31" spans="2:32" s="86" customFormat="1" ht="21" customHeight="1">
      <c r="B31" s="726"/>
      <c r="C31" s="647"/>
      <c r="D31" s="647"/>
      <c r="E31" s="727"/>
      <c r="G31" s="106" t="s">
        <v>647</v>
      </c>
      <c r="H31" s="658"/>
      <c r="I31" s="739"/>
      <c r="J31" s="739"/>
      <c r="K31" s="739"/>
      <c r="L31" s="739"/>
      <c r="M31" s="739"/>
      <c r="N31" s="739"/>
      <c r="O31" s="739"/>
      <c r="P31" s="739"/>
      <c r="Q31" s="739"/>
      <c r="R31" s="739"/>
      <c r="S31" s="739"/>
      <c r="T31" s="739"/>
      <c r="U31" s="739"/>
      <c r="V31" s="739"/>
      <c r="W31" s="658"/>
      <c r="X31" s="710"/>
      <c r="Y31" s="710"/>
      <c r="AD31" s="740"/>
      <c r="AE31" s="741"/>
      <c r="AF31" s="109"/>
    </row>
    <row r="32" spans="2:32" s="86" customFormat="1" ht="31.5" customHeight="1">
      <c r="B32" s="108"/>
      <c r="E32" s="109"/>
      <c r="G32" s="108"/>
      <c r="H32" s="1280" t="s">
        <v>273</v>
      </c>
      <c r="I32" s="1260" t="s">
        <v>648</v>
      </c>
      <c r="J32" s="1261"/>
      <c r="K32" s="1261"/>
      <c r="L32" s="1261"/>
      <c r="M32" s="1262"/>
      <c r="N32" s="1266"/>
      <c r="O32" s="1268" t="s">
        <v>275</v>
      </c>
      <c r="P32" s="1250" t="s">
        <v>278</v>
      </c>
      <c r="Q32" s="1251" t="s">
        <v>380</v>
      </c>
      <c r="R32" s="1251" t="s">
        <v>649</v>
      </c>
      <c r="S32" s="1251"/>
      <c r="T32" s="1251"/>
      <c r="U32" s="1251"/>
      <c r="V32" s="1251"/>
      <c r="W32" s="1230"/>
      <c r="X32" s="1256" t="s">
        <v>103</v>
      </c>
      <c r="Y32" s="649" t="s">
        <v>278</v>
      </c>
      <c r="Z32" s="1253" t="s">
        <v>643</v>
      </c>
      <c r="AA32" s="1253"/>
      <c r="AB32" s="1253"/>
      <c r="AC32" s="1253"/>
      <c r="AD32" s="672" t="s">
        <v>189</v>
      </c>
      <c r="AE32" s="673">
        <v>10</v>
      </c>
      <c r="AF32" s="109"/>
    </row>
    <row r="33" spans="2:32" s="86" customFormat="1" ht="31.5" customHeight="1">
      <c r="B33" s="108"/>
      <c r="E33" s="109"/>
      <c r="G33" s="108"/>
      <c r="H33" s="1281"/>
      <c r="I33" s="1263"/>
      <c r="J33" s="1264"/>
      <c r="K33" s="1264"/>
      <c r="L33" s="1264"/>
      <c r="M33" s="1265"/>
      <c r="N33" s="1267"/>
      <c r="O33" s="1269"/>
      <c r="P33" s="1250"/>
      <c r="Q33" s="1251"/>
      <c r="R33" s="1251"/>
      <c r="S33" s="1251"/>
      <c r="T33" s="1251"/>
      <c r="U33" s="1251"/>
      <c r="V33" s="1251"/>
      <c r="W33" s="1232"/>
      <c r="X33" s="1257"/>
      <c r="Y33" s="649" t="s">
        <v>278</v>
      </c>
      <c r="Z33" s="1253" t="s">
        <v>650</v>
      </c>
      <c r="AA33" s="1253"/>
      <c r="AB33" s="1253"/>
      <c r="AC33" s="1253"/>
      <c r="AD33" s="672" t="s">
        <v>189</v>
      </c>
      <c r="AE33" s="673">
        <v>5</v>
      </c>
      <c r="AF33" s="742"/>
    </row>
    <row r="34" spans="2:32" s="86" customFormat="1" ht="30.75" customHeight="1">
      <c r="B34" s="108"/>
      <c r="E34" s="109"/>
      <c r="G34" s="108"/>
      <c r="H34" s="733" t="s">
        <v>276</v>
      </c>
      <c r="I34" s="1247" t="s">
        <v>651</v>
      </c>
      <c r="J34" s="1254"/>
      <c r="K34" s="1254"/>
      <c r="L34" s="1254"/>
      <c r="M34" s="1255"/>
      <c r="N34" s="735"/>
      <c r="O34" s="736" t="s">
        <v>275</v>
      </c>
      <c r="P34" s="1250"/>
      <c r="Q34" s="1251"/>
      <c r="R34" s="1251"/>
      <c r="S34" s="1251"/>
      <c r="T34" s="1251"/>
      <c r="U34" s="1251"/>
      <c r="V34" s="1251"/>
      <c r="W34" s="1233"/>
      <c r="X34" s="1258"/>
      <c r="Y34" s="649" t="s">
        <v>278</v>
      </c>
      <c r="Z34" s="1253" t="s">
        <v>652</v>
      </c>
      <c r="AA34" s="1253"/>
      <c r="AB34" s="1253"/>
      <c r="AC34" s="1253"/>
      <c r="AD34" s="672" t="s">
        <v>189</v>
      </c>
      <c r="AE34" s="673">
        <v>0</v>
      </c>
      <c r="AF34" s="742"/>
    </row>
    <row r="35" spans="2:32" s="86" customFormat="1" ht="7.5" customHeight="1">
      <c r="B35" s="108"/>
      <c r="E35" s="109"/>
      <c r="G35" s="107"/>
      <c r="H35" s="656"/>
      <c r="I35" s="657"/>
      <c r="J35" s="657"/>
      <c r="K35" s="657"/>
      <c r="L35" s="657"/>
      <c r="M35" s="657"/>
      <c r="N35" s="657"/>
      <c r="O35" s="657"/>
      <c r="P35" s="657"/>
      <c r="Q35" s="657"/>
      <c r="R35" s="657"/>
      <c r="S35" s="657"/>
      <c r="T35" s="657"/>
      <c r="U35" s="657"/>
      <c r="V35" s="657"/>
      <c r="W35" s="656"/>
      <c r="X35" s="712"/>
      <c r="Y35" s="712"/>
      <c r="Z35" s="712"/>
      <c r="AA35" s="712"/>
      <c r="AB35" s="656"/>
      <c r="AC35" s="656"/>
      <c r="AD35" s="737"/>
      <c r="AE35" s="738"/>
      <c r="AF35" s="742"/>
    </row>
    <row r="36" spans="2:32" s="86" customFormat="1" ht="21" customHeight="1">
      <c r="B36" s="108"/>
      <c r="E36" s="109"/>
      <c r="G36" s="106" t="s">
        <v>653</v>
      </c>
      <c r="H36" s="658"/>
      <c r="I36" s="739"/>
      <c r="J36" s="739"/>
      <c r="K36" s="739"/>
      <c r="L36" s="739"/>
      <c r="M36" s="739"/>
      <c r="N36" s="739"/>
      <c r="O36" s="739"/>
      <c r="P36" s="739"/>
      <c r="Q36" s="739"/>
      <c r="R36" s="739"/>
      <c r="S36" s="739"/>
      <c r="T36" s="739"/>
      <c r="U36" s="739"/>
      <c r="V36" s="739"/>
      <c r="W36" s="658"/>
      <c r="X36" s="710"/>
      <c r="Y36" s="710"/>
      <c r="Z36" s="649"/>
      <c r="AA36" s="649"/>
      <c r="AD36" s="740"/>
      <c r="AE36" s="741"/>
      <c r="AF36" s="109"/>
    </row>
    <row r="37" spans="2:32" s="86" customFormat="1" ht="19.5" customHeight="1">
      <c r="B37" s="108"/>
      <c r="E37" s="109"/>
      <c r="G37" s="108"/>
      <c r="H37" s="1259" t="s">
        <v>273</v>
      </c>
      <c r="I37" s="1260" t="s">
        <v>654</v>
      </c>
      <c r="J37" s="1261"/>
      <c r="K37" s="1261"/>
      <c r="L37" s="1261"/>
      <c r="M37" s="1261"/>
      <c r="N37" s="1261"/>
      <c r="O37" s="1261"/>
      <c r="P37" s="1261"/>
      <c r="Q37" s="1261"/>
      <c r="R37" s="1261"/>
      <c r="S37" s="1261"/>
      <c r="T37" s="1261"/>
      <c r="U37" s="1262"/>
      <c r="V37" s="1270" t="s">
        <v>278</v>
      </c>
      <c r="W37" s="1251"/>
      <c r="X37" s="1251"/>
      <c r="Y37" s="649" t="s">
        <v>278</v>
      </c>
      <c r="Z37" s="1276" t="s">
        <v>655</v>
      </c>
      <c r="AA37" s="1276"/>
      <c r="AD37" s="672" t="s">
        <v>189</v>
      </c>
      <c r="AE37" s="673">
        <v>5</v>
      </c>
      <c r="AF37" s="109"/>
    </row>
    <row r="38" spans="2:32" s="86" customFormat="1" ht="30.75" customHeight="1">
      <c r="B38" s="730"/>
      <c r="C38" s="731"/>
      <c r="D38" s="731"/>
      <c r="E38" s="732"/>
      <c r="G38" s="108"/>
      <c r="H38" s="1259"/>
      <c r="I38" s="1263"/>
      <c r="J38" s="1264"/>
      <c r="K38" s="1264"/>
      <c r="L38" s="1264"/>
      <c r="M38" s="1264"/>
      <c r="N38" s="1264"/>
      <c r="O38" s="1264"/>
      <c r="P38" s="1264"/>
      <c r="Q38" s="1264"/>
      <c r="R38" s="1264"/>
      <c r="S38" s="1264"/>
      <c r="T38" s="1264"/>
      <c r="U38" s="1265"/>
      <c r="V38" s="1267"/>
      <c r="W38" s="1251"/>
      <c r="X38" s="1251"/>
      <c r="Y38" s="649" t="s">
        <v>278</v>
      </c>
      <c r="Z38" s="1253" t="s">
        <v>694</v>
      </c>
      <c r="AA38" s="1253"/>
      <c r="AB38" s="1253"/>
      <c r="AC38" s="1285"/>
      <c r="AD38" s="672" t="s">
        <v>189</v>
      </c>
      <c r="AE38" s="673">
        <v>3</v>
      </c>
      <c r="AF38" s="109"/>
    </row>
    <row r="39" spans="2:32" s="86" customFormat="1" ht="38.25" customHeight="1">
      <c r="B39" s="730"/>
      <c r="C39" s="731"/>
      <c r="D39" s="731"/>
      <c r="E39" s="732"/>
      <c r="G39" s="750"/>
      <c r="H39" s="1281"/>
      <c r="I39" s="1282"/>
      <c r="J39" s="1253"/>
      <c r="K39" s="1253"/>
      <c r="L39" s="1253"/>
      <c r="M39" s="1253"/>
      <c r="N39" s="1253"/>
      <c r="O39" s="1253"/>
      <c r="P39" s="1253"/>
      <c r="Q39" s="1253"/>
      <c r="R39" s="1253"/>
      <c r="S39" s="1253"/>
      <c r="T39" s="1253"/>
      <c r="U39" s="1283"/>
      <c r="V39" s="1270"/>
      <c r="W39" s="1284"/>
      <c r="X39" s="1273"/>
      <c r="Y39" s="711" t="s">
        <v>278</v>
      </c>
      <c r="Z39" s="1253" t="s">
        <v>695</v>
      </c>
      <c r="AA39" s="1253"/>
      <c r="AB39" s="1253"/>
      <c r="AC39" s="1285"/>
      <c r="AD39" s="672" t="s">
        <v>189</v>
      </c>
      <c r="AE39" s="673">
        <v>1</v>
      </c>
      <c r="AF39" s="109"/>
    </row>
    <row r="40" spans="2:32" s="86" customFormat="1" ht="19.5" customHeight="1">
      <c r="B40" s="730"/>
      <c r="C40" s="731"/>
      <c r="D40" s="731"/>
      <c r="E40" s="732"/>
      <c r="G40" s="108"/>
      <c r="H40" s="1259"/>
      <c r="I40" s="1263"/>
      <c r="J40" s="1264"/>
      <c r="K40" s="1264"/>
      <c r="L40" s="1264"/>
      <c r="M40" s="1264"/>
      <c r="N40" s="1264"/>
      <c r="O40" s="1264"/>
      <c r="P40" s="1264"/>
      <c r="Q40" s="1264"/>
      <c r="R40" s="1264"/>
      <c r="S40" s="1264"/>
      <c r="T40" s="1264"/>
      <c r="U40" s="1265"/>
      <c r="V40" s="1270"/>
      <c r="W40" s="1251"/>
      <c r="X40" s="1251"/>
      <c r="Y40" s="649" t="s">
        <v>278</v>
      </c>
      <c r="Z40" s="1253" t="s">
        <v>696</v>
      </c>
      <c r="AA40" s="1253"/>
      <c r="AB40" s="1253"/>
      <c r="AD40" s="672" t="s">
        <v>189</v>
      </c>
      <c r="AE40" s="673">
        <v>0</v>
      </c>
      <c r="AF40" s="109"/>
    </row>
    <row r="41" spans="2:32" s="86" customFormat="1" ht="7.5" customHeight="1">
      <c r="B41" s="730"/>
      <c r="C41" s="731"/>
      <c r="D41" s="731"/>
      <c r="E41" s="732"/>
      <c r="G41" s="107"/>
      <c r="H41" s="656"/>
      <c r="I41" s="657"/>
      <c r="J41" s="657"/>
      <c r="K41" s="657"/>
      <c r="L41" s="657"/>
      <c r="M41" s="657"/>
      <c r="N41" s="657"/>
      <c r="O41" s="657"/>
      <c r="P41" s="657"/>
      <c r="Q41" s="657"/>
      <c r="R41" s="657"/>
      <c r="S41" s="657"/>
      <c r="T41" s="657"/>
      <c r="U41" s="657"/>
      <c r="V41" s="657"/>
      <c r="W41" s="656"/>
      <c r="X41" s="656"/>
      <c r="Y41" s="712"/>
      <c r="Z41" s="743"/>
      <c r="AA41" s="743"/>
      <c r="AB41" s="656"/>
      <c r="AC41" s="656"/>
      <c r="AD41" s="749"/>
      <c r="AE41" s="738"/>
      <c r="AF41" s="109"/>
    </row>
    <row r="42" spans="2:32" s="86" customFormat="1" ht="21" customHeight="1">
      <c r="B42" s="726"/>
      <c r="C42" s="647"/>
      <c r="D42" s="647"/>
      <c r="E42" s="727"/>
      <c r="G42" s="106" t="s">
        <v>656</v>
      </c>
      <c r="H42" s="658"/>
      <c r="I42" s="739"/>
      <c r="J42" s="739"/>
      <c r="K42" s="739"/>
      <c r="L42" s="739"/>
      <c r="M42" s="739"/>
      <c r="N42" s="739"/>
      <c r="O42" s="739"/>
      <c r="P42" s="739"/>
      <c r="Q42" s="739"/>
      <c r="R42" s="739"/>
      <c r="S42" s="739"/>
      <c r="T42" s="739"/>
      <c r="U42" s="739"/>
      <c r="V42" s="739"/>
      <c r="W42" s="658"/>
      <c r="X42" s="658"/>
      <c r="Y42" s="710"/>
      <c r="Z42" s="710"/>
      <c r="AA42" s="710"/>
      <c r="AB42" s="658"/>
      <c r="AC42" s="658"/>
      <c r="AD42" s="740"/>
      <c r="AE42" s="741"/>
      <c r="AF42" s="109"/>
    </row>
    <row r="43" spans="2:32" s="86" customFormat="1" ht="42" customHeight="1">
      <c r="B43" s="726"/>
      <c r="C43" s="647"/>
      <c r="D43" s="647"/>
      <c r="E43" s="727"/>
      <c r="G43" s="108"/>
      <c r="H43" s="733" t="s">
        <v>273</v>
      </c>
      <c r="I43" s="1252" t="s">
        <v>657</v>
      </c>
      <c r="J43" s="1252"/>
      <c r="K43" s="1252"/>
      <c r="L43" s="1252"/>
      <c r="M43" s="1252"/>
      <c r="N43" s="707"/>
      <c r="O43" s="734" t="s">
        <v>658</v>
      </c>
      <c r="P43" s="1250" t="s">
        <v>278</v>
      </c>
      <c r="Q43" s="1251" t="s">
        <v>382</v>
      </c>
      <c r="R43" s="1252" t="s">
        <v>659</v>
      </c>
      <c r="S43" s="1252"/>
      <c r="T43" s="1252"/>
      <c r="U43" s="1252"/>
      <c r="V43" s="1252"/>
      <c r="W43" s="1235"/>
      <c r="X43" s="1235"/>
      <c r="Y43" s="649" t="s">
        <v>278</v>
      </c>
      <c r="Z43" s="1253" t="s">
        <v>697</v>
      </c>
      <c r="AA43" s="1253"/>
      <c r="AB43" s="1253"/>
      <c r="AC43" s="1285"/>
      <c r="AD43" s="672" t="s">
        <v>189</v>
      </c>
      <c r="AE43" s="673">
        <v>5</v>
      </c>
      <c r="AF43" s="109"/>
    </row>
    <row r="44" spans="2:32" s="86" customFormat="1" ht="40.5" customHeight="1">
      <c r="B44" s="108"/>
      <c r="E44" s="109"/>
      <c r="G44" s="108"/>
      <c r="H44" s="733" t="s">
        <v>276</v>
      </c>
      <c r="I44" s="1252" t="s">
        <v>1959</v>
      </c>
      <c r="J44" s="1252"/>
      <c r="K44" s="1252"/>
      <c r="L44" s="1252"/>
      <c r="M44" s="1252"/>
      <c r="N44" s="657"/>
      <c r="O44" s="736" t="s">
        <v>658</v>
      </c>
      <c r="P44" s="1250"/>
      <c r="Q44" s="1251"/>
      <c r="R44" s="1252"/>
      <c r="S44" s="1252"/>
      <c r="T44" s="1252"/>
      <c r="U44" s="1252"/>
      <c r="V44" s="1252"/>
      <c r="W44" s="1235"/>
      <c r="X44" s="1235"/>
      <c r="Y44" s="649" t="s">
        <v>278</v>
      </c>
      <c r="Z44" s="1253" t="s">
        <v>660</v>
      </c>
      <c r="AA44" s="1253"/>
      <c r="AB44" s="1253"/>
      <c r="AC44" s="1285"/>
      <c r="AD44" s="672" t="s">
        <v>189</v>
      </c>
      <c r="AE44" s="673">
        <v>3</v>
      </c>
      <c r="AF44" s="109"/>
    </row>
    <row r="45" spans="2:32" s="86" customFormat="1" ht="30" customHeight="1">
      <c r="B45" s="108"/>
      <c r="E45" s="109"/>
      <c r="G45" s="108"/>
      <c r="H45" s="733" t="s">
        <v>378</v>
      </c>
      <c r="I45" s="1247" t="s">
        <v>699</v>
      </c>
      <c r="J45" s="1254"/>
      <c r="K45" s="1254"/>
      <c r="L45" s="1254"/>
      <c r="M45" s="1255"/>
      <c r="N45" s="707"/>
      <c r="O45" s="734" t="s">
        <v>275</v>
      </c>
      <c r="P45" s="1250"/>
      <c r="Q45" s="1251"/>
      <c r="R45" s="1252"/>
      <c r="S45" s="1252"/>
      <c r="T45" s="1252"/>
      <c r="U45" s="1252"/>
      <c r="V45" s="1252"/>
      <c r="W45" s="1235"/>
      <c r="X45" s="1235"/>
      <c r="Y45" s="649" t="s">
        <v>278</v>
      </c>
      <c r="Z45" s="1158" t="s">
        <v>661</v>
      </c>
      <c r="AA45" s="1158"/>
      <c r="AD45" s="672" t="s">
        <v>189</v>
      </c>
      <c r="AE45" s="673">
        <v>2</v>
      </c>
      <c r="AF45" s="109"/>
    </row>
    <row r="46" spans="2:32" s="86" customFormat="1" ht="21" customHeight="1">
      <c r="B46" s="108"/>
      <c r="E46" s="109"/>
      <c r="G46" s="108"/>
      <c r="H46" s="733" t="s">
        <v>380</v>
      </c>
      <c r="I46" s="1247" t="s">
        <v>663</v>
      </c>
      <c r="J46" s="1254"/>
      <c r="K46" s="1254"/>
      <c r="L46" s="1254"/>
      <c r="M46" s="1255"/>
      <c r="N46" s="735"/>
      <c r="O46" s="736" t="s">
        <v>195</v>
      </c>
      <c r="P46" s="1250"/>
      <c r="Q46" s="1251"/>
      <c r="R46" s="1252"/>
      <c r="S46" s="1252"/>
      <c r="T46" s="1252"/>
      <c r="U46" s="1252"/>
      <c r="V46" s="1252"/>
      <c r="W46" s="1235"/>
      <c r="X46" s="1235"/>
      <c r="Y46" s="649" t="s">
        <v>278</v>
      </c>
      <c r="Z46" s="1253" t="s">
        <v>662</v>
      </c>
      <c r="AA46" s="1253"/>
      <c r="AB46" s="1253"/>
      <c r="AD46" s="672" t="s">
        <v>189</v>
      </c>
      <c r="AE46" s="673">
        <v>0</v>
      </c>
      <c r="AF46" s="109"/>
    </row>
    <row r="47" spans="2:37" s="86" customFormat="1" ht="7.5" customHeight="1">
      <c r="B47" s="108"/>
      <c r="E47" s="109"/>
      <c r="G47" s="107"/>
      <c r="H47" s="656"/>
      <c r="I47" s="657"/>
      <c r="J47" s="657"/>
      <c r="K47" s="657"/>
      <c r="L47" s="657"/>
      <c r="M47" s="657"/>
      <c r="N47" s="657"/>
      <c r="O47" s="657"/>
      <c r="P47" s="657"/>
      <c r="Q47" s="657"/>
      <c r="R47" s="657"/>
      <c r="S47" s="657"/>
      <c r="T47" s="657"/>
      <c r="U47" s="657"/>
      <c r="V47" s="657"/>
      <c r="W47" s="656"/>
      <c r="X47" s="656"/>
      <c r="Y47" s="712"/>
      <c r="Z47" s="712"/>
      <c r="AA47" s="712"/>
      <c r="AB47" s="656"/>
      <c r="AC47" s="656"/>
      <c r="AD47" s="737"/>
      <c r="AE47" s="738"/>
      <c r="AF47" s="751"/>
      <c r="AH47" s="713"/>
      <c r="AI47" s="713"/>
      <c r="AJ47" s="649"/>
      <c r="AK47" s="649"/>
    </row>
    <row r="48" spans="2:32" s="86" customFormat="1" ht="21" customHeight="1">
      <c r="B48" s="730"/>
      <c r="C48" s="731"/>
      <c r="D48" s="731"/>
      <c r="E48" s="732"/>
      <c r="G48" s="106" t="s">
        <v>664</v>
      </c>
      <c r="H48" s="658"/>
      <c r="I48" s="739"/>
      <c r="J48" s="739"/>
      <c r="K48" s="739"/>
      <c r="L48" s="739"/>
      <c r="M48" s="739"/>
      <c r="N48" s="739"/>
      <c r="O48" s="739"/>
      <c r="P48" s="739"/>
      <c r="Q48" s="739"/>
      <c r="R48" s="739"/>
      <c r="S48" s="739"/>
      <c r="T48" s="739"/>
      <c r="U48" s="739"/>
      <c r="V48" s="739"/>
      <c r="W48" s="658"/>
      <c r="X48" s="658"/>
      <c r="Y48" s="710"/>
      <c r="Z48" s="710"/>
      <c r="AA48" s="710"/>
      <c r="AB48" s="658"/>
      <c r="AC48" s="658"/>
      <c r="AD48" s="740"/>
      <c r="AE48" s="741"/>
      <c r="AF48" s="109"/>
    </row>
    <row r="49" spans="2:32" s="86" customFormat="1" ht="43.5" customHeight="1">
      <c r="B49" s="730"/>
      <c r="C49" s="731"/>
      <c r="D49" s="731"/>
      <c r="E49" s="732"/>
      <c r="G49" s="108"/>
      <c r="H49" s="733" t="s">
        <v>273</v>
      </c>
      <c r="I49" s="1252" t="s">
        <v>700</v>
      </c>
      <c r="J49" s="1252"/>
      <c r="K49" s="1252"/>
      <c r="L49" s="1252"/>
      <c r="M49" s="1252"/>
      <c r="N49" s="707"/>
      <c r="O49" s="734" t="s">
        <v>658</v>
      </c>
      <c r="P49" s="1250" t="s">
        <v>278</v>
      </c>
      <c r="Q49" s="1251" t="s">
        <v>382</v>
      </c>
      <c r="R49" s="1252" t="s">
        <v>659</v>
      </c>
      <c r="S49" s="1252"/>
      <c r="T49" s="1252"/>
      <c r="U49" s="1252"/>
      <c r="V49" s="1252"/>
      <c r="W49" s="1235"/>
      <c r="X49" s="1235"/>
      <c r="Y49" s="649" t="s">
        <v>278</v>
      </c>
      <c r="Z49" s="1253" t="s">
        <v>665</v>
      </c>
      <c r="AA49" s="1253"/>
      <c r="AB49" s="1253"/>
      <c r="AC49" s="1253"/>
      <c r="AD49" s="672" t="s">
        <v>189</v>
      </c>
      <c r="AE49" s="673">
        <v>5</v>
      </c>
      <c r="AF49" s="109"/>
    </row>
    <row r="50" spans="2:32" s="86" customFormat="1" ht="42" customHeight="1">
      <c r="B50" s="726"/>
      <c r="C50" s="647"/>
      <c r="D50" s="647"/>
      <c r="E50" s="727"/>
      <c r="G50" s="108"/>
      <c r="H50" s="733" t="s">
        <v>276</v>
      </c>
      <c r="I50" s="1252" t="s">
        <v>701</v>
      </c>
      <c r="J50" s="1252"/>
      <c r="K50" s="1252"/>
      <c r="L50" s="1252"/>
      <c r="M50" s="1252"/>
      <c r="N50" s="735"/>
      <c r="O50" s="736" t="s">
        <v>658</v>
      </c>
      <c r="P50" s="1250"/>
      <c r="Q50" s="1251"/>
      <c r="R50" s="1252"/>
      <c r="S50" s="1252"/>
      <c r="T50" s="1252"/>
      <c r="U50" s="1252"/>
      <c r="V50" s="1252"/>
      <c r="W50" s="1235"/>
      <c r="X50" s="1235"/>
      <c r="Y50" s="649" t="s">
        <v>278</v>
      </c>
      <c r="Z50" s="1253" t="s">
        <v>666</v>
      </c>
      <c r="AA50" s="1253"/>
      <c r="AB50" s="1253"/>
      <c r="AC50" s="1253"/>
      <c r="AD50" s="672" t="s">
        <v>189</v>
      </c>
      <c r="AE50" s="673">
        <v>3</v>
      </c>
      <c r="AF50" s="109"/>
    </row>
    <row r="51" spans="2:32" s="86" customFormat="1" ht="30" customHeight="1">
      <c r="B51" s="726"/>
      <c r="C51" s="647"/>
      <c r="D51" s="647"/>
      <c r="E51" s="727"/>
      <c r="G51" s="108"/>
      <c r="H51" s="733" t="s">
        <v>378</v>
      </c>
      <c r="I51" s="1247" t="s">
        <v>702</v>
      </c>
      <c r="J51" s="1254"/>
      <c r="K51" s="1254"/>
      <c r="L51" s="1254"/>
      <c r="M51" s="1255"/>
      <c r="N51" s="707"/>
      <c r="O51" s="734" t="s">
        <v>275</v>
      </c>
      <c r="P51" s="1250"/>
      <c r="Q51" s="1251"/>
      <c r="R51" s="1252"/>
      <c r="S51" s="1252"/>
      <c r="T51" s="1252"/>
      <c r="U51" s="1252"/>
      <c r="V51" s="1252"/>
      <c r="W51" s="1235"/>
      <c r="X51" s="1235"/>
      <c r="Y51" s="649" t="s">
        <v>278</v>
      </c>
      <c r="Z51" s="1253" t="s">
        <v>667</v>
      </c>
      <c r="AA51" s="1253"/>
      <c r="AB51" s="1253"/>
      <c r="AC51" s="1253"/>
      <c r="AD51" s="672" t="s">
        <v>189</v>
      </c>
      <c r="AE51" s="673">
        <v>0</v>
      </c>
      <c r="AF51" s="109"/>
    </row>
    <row r="52" spans="2:32" s="86" customFormat="1" ht="25.5" customHeight="1">
      <c r="B52" s="726"/>
      <c r="C52" s="647"/>
      <c r="D52" s="647"/>
      <c r="E52" s="727"/>
      <c r="G52" s="108"/>
      <c r="H52" s="733" t="s">
        <v>380</v>
      </c>
      <c r="I52" s="1247" t="s">
        <v>668</v>
      </c>
      <c r="J52" s="1254"/>
      <c r="K52" s="1254"/>
      <c r="L52" s="1254"/>
      <c r="M52" s="1255"/>
      <c r="N52" s="735"/>
      <c r="O52" s="736" t="s">
        <v>195</v>
      </c>
      <c r="P52" s="1250"/>
      <c r="Q52" s="1251"/>
      <c r="R52" s="1252"/>
      <c r="S52" s="1252"/>
      <c r="T52" s="1252"/>
      <c r="U52" s="1252"/>
      <c r="V52" s="1252"/>
      <c r="W52" s="1235"/>
      <c r="X52" s="1235"/>
      <c r="Y52" s="649"/>
      <c r="Z52" s="1276"/>
      <c r="AA52" s="1276"/>
      <c r="AD52" s="752"/>
      <c r="AE52" s="673"/>
      <c r="AF52" s="109"/>
    </row>
    <row r="53" spans="2:32" s="86" customFormat="1" ht="6.75" customHeight="1">
      <c r="B53" s="726"/>
      <c r="C53" s="647"/>
      <c r="D53" s="647"/>
      <c r="E53" s="727"/>
      <c r="G53" s="107"/>
      <c r="H53" s="656"/>
      <c r="I53" s="657"/>
      <c r="J53" s="657"/>
      <c r="K53" s="657"/>
      <c r="L53" s="657"/>
      <c r="M53" s="657"/>
      <c r="N53" s="657"/>
      <c r="O53" s="657"/>
      <c r="P53" s="657"/>
      <c r="Q53" s="657"/>
      <c r="R53" s="657"/>
      <c r="S53" s="657"/>
      <c r="T53" s="657"/>
      <c r="U53" s="657"/>
      <c r="V53" s="657"/>
      <c r="W53" s="656"/>
      <c r="X53" s="656"/>
      <c r="Y53" s="712"/>
      <c r="Z53" s="712"/>
      <c r="AA53" s="712"/>
      <c r="AB53" s="656"/>
      <c r="AC53" s="656"/>
      <c r="AD53" s="737"/>
      <c r="AE53" s="738"/>
      <c r="AF53" s="109"/>
    </row>
    <row r="54" spans="2:32" s="86" customFormat="1" ht="21" customHeight="1">
      <c r="B54" s="726"/>
      <c r="C54" s="647"/>
      <c r="D54" s="647"/>
      <c r="E54" s="727"/>
      <c r="G54" s="106" t="s">
        <v>669</v>
      </c>
      <c r="H54" s="658"/>
      <c r="I54" s="739"/>
      <c r="J54" s="739"/>
      <c r="K54" s="739"/>
      <c r="L54" s="739"/>
      <c r="M54" s="739"/>
      <c r="N54" s="739"/>
      <c r="O54" s="739"/>
      <c r="P54" s="739"/>
      <c r="Q54" s="739"/>
      <c r="R54" s="739"/>
      <c r="S54" s="739"/>
      <c r="T54" s="739"/>
      <c r="U54" s="739"/>
      <c r="V54" s="739"/>
      <c r="W54" s="658"/>
      <c r="X54" s="658"/>
      <c r="Y54" s="710"/>
      <c r="Z54" s="710"/>
      <c r="AA54" s="710"/>
      <c r="AB54" s="658"/>
      <c r="AC54" s="658"/>
      <c r="AD54" s="740"/>
      <c r="AE54" s="741"/>
      <c r="AF54" s="109"/>
    </row>
    <row r="55" spans="2:32" s="86" customFormat="1" ht="30" customHeight="1">
      <c r="B55" s="108"/>
      <c r="E55" s="109"/>
      <c r="G55" s="108"/>
      <c r="H55" s="733" t="s">
        <v>273</v>
      </c>
      <c r="I55" s="1252" t="s">
        <v>670</v>
      </c>
      <c r="J55" s="1252"/>
      <c r="K55" s="1252"/>
      <c r="L55" s="1252"/>
      <c r="M55" s="1252"/>
      <c r="N55" s="708"/>
      <c r="O55" s="734" t="s">
        <v>195</v>
      </c>
      <c r="P55" s="1270" t="s">
        <v>278</v>
      </c>
      <c r="Q55" s="1251" t="s">
        <v>378</v>
      </c>
      <c r="R55" s="1260" t="s">
        <v>671</v>
      </c>
      <c r="S55" s="1261"/>
      <c r="T55" s="1261"/>
      <c r="U55" s="1261"/>
      <c r="V55" s="1262"/>
      <c r="W55" s="1230"/>
      <c r="X55" s="1256" t="s">
        <v>103</v>
      </c>
      <c r="Y55" s="649" t="s">
        <v>278</v>
      </c>
      <c r="Z55" s="1253" t="s">
        <v>672</v>
      </c>
      <c r="AA55" s="1253"/>
      <c r="AB55" s="1253"/>
      <c r="AC55" s="1253"/>
      <c r="AD55" s="672" t="s">
        <v>189</v>
      </c>
      <c r="AE55" s="673">
        <v>5</v>
      </c>
      <c r="AF55" s="109"/>
    </row>
    <row r="56" spans="2:32" s="86" customFormat="1" ht="19.5" customHeight="1">
      <c r="B56" s="108"/>
      <c r="E56" s="109"/>
      <c r="G56" s="108"/>
      <c r="H56" s="1259" t="s">
        <v>276</v>
      </c>
      <c r="I56" s="1260" t="s">
        <v>673</v>
      </c>
      <c r="J56" s="1261"/>
      <c r="K56" s="1261"/>
      <c r="L56" s="1261"/>
      <c r="M56" s="1262"/>
      <c r="N56" s="1266"/>
      <c r="O56" s="1268" t="s">
        <v>195</v>
      </c>
      <c r="P56" s="1119"/>
      <c r="Q56" s="1251"/>
      <c r="R56" s="1282"/>
      <c r="S56" s="1253"/>
      <c r="T56" s="1253"/>
      <c r="U56" s="1253"/>
      <c r="V56" s="1283"/>
      <c r="W56" s="1232"/>
      <c r="X56" s="1257"/>
      <c r="Y56" s="649" t="s">
        <v>278</v>
      </c>
      <c r="Z56" s="1253" t="s">
        <v>674</v>
      </c>
      <c r="AA56" s="1253"/>
      <c r="AB56" s="1253"/>
      <c r="AC56" s="1253"/>
      <c r="AD56" s="672" t="s">
        <v>189</v>
      </c>
      <c r="AE56" s="673">
        <v>3</v>
      </c>
      <c r="AF56" s="109"/>
    </row>
    <row r="57" spans="2:32" s="86" customFormat="1" ht="19.5" customHeight="1">
      <c r="B57" s="108"/>
      <c r="E57" s="109"/>
      <c r="G57" s="108"/>
      <c r="H57" s="1259"/>
      <c r="I57" s="1263"/>
      <c r="J57" s="1264"/>
      <c r="K57" s="1264"/>
      <c r="L57" s="1264"/>
      <c r="M57" s="1265"/>
      <c r="N57" s="1267"/>
      <c r="O57" s="1269"/>
      <c r="P57" s="706"/>
      <c r="Q57" s="1251"/>
      <c r="R57" s="1263"/>
      <c r="S57" s="1264"/>
      <c r="T57" s="1264"/>
      <c r="U57" s="1264"/>
      <c r="V57" s="1265"/>
      <c r="W57" s="1233"/>
      <c r="X57" s="1258"/>
      <c r="Y57" s="649" t="s">
        <v>278</v>
      </c>
      <c r="Z57" s="1253" t="s">
        <v>675</v>
      </c>
      <c r="AA57" s="1253"/>
      <c r="AB57" s="1253"/>
      <c r="AC57" s="1253"/>
      <c r="AD57" s="672" t="s">
        <v>189</v>
      </c>
      <c r="AE57" s="673">
        <v>0</v>
      </c>
      <c r="AF57" s="109"/>
    </row>
    <row r="58" spans="2:32" s="86" customFormat="1" ht="7.5" customHeight="1">
      <c r="B58" s="108"/>
      <c r="E58" s="109"/>
      <c r="G58" s="107"/>
      <c r="H58" s="748"/>
      <c r="I58" s="671"/>
      <c r="J58" s="671"/>
      <c r="K58" s="671"/>
      <c r="L58" s="671"/>
      <c r="M58" s="671"/>
      <c r="N58" s="657"/>
      <c r="O58" s="744"/>
      <c r="P58" s="657"/>
      <c r="Q58" s="657"/>
      <c r="R58" s="657"/>
      <c r="S58" s="657"/>
      <c r="T58" s="657"/>
      <c r="U58" s="657"/>
      <c r="V58" s="657"/>
      <c r="W58" s="656"/>
      <c r="X58" s="656"/>
      <c r="Y58" s="712"/>
      <c r="Z58" s="743"/>
      <c r="AA58" s="743"/>
      <c r="AB58" s="656"/>
      <c r="AC58" s="656"/>
      <c r="AD58" s="749"/>
      <c r="AE58" s="738"/>
      <c r="AF58" s="109"/>
    </row>
    <row r="59" spans="2:32" s="86" customFormat="1" ht="21" customHeight="1">
      <c r="B59" s="730"/>
      <c r="C59" s="731"/>
      <c r="D59" s="731"/>
      <c r="E59" s="732"/>
      <c r="G59" s="106" t="s">
        <v>676</v>
      </c>
      <c r="H59" s="753"/>
      <c r="I59" s="746"/>
      <c r="J59" s="746"/>
      <c r="K59" s="746"/>
      <c r="L59" s="746"/>
      <c r="M59" s="746"/>
      <c r="N59" s="754"/>
      <c r="O59" s="739"/>
      <c r="P59" s="739"/>
      <c r="Q59" s="739"/>
      <c r="R59" s="739"/>
      <c r="S59" s="739"/>
      <c r="T59" s="739"/>
      <c r="U59" s="739"/>
      <c r="V59" s="739"/>
      <c r="W59" s="658"/>
      <c r="X59" s="658"/>
      <c r="Y59" s="710"/>
      <c r="Z59" s="710"/>
      <c r="AA59" s="710"/>
      <c r="AB59" s="658"/>
      <c r="AC59" s="658"/>
      <c r="AD59" s="740"/>
      <c r="AE59" s="741"/>
      <c r="AF59" s="109"/>
    </row>
    <row r="60" spans="2:32" s="86" customFormat="1" ht="48.75" customHeight="1">
      <c r="B60" s="730"/>
      <c r="C60" s="731"/>
      <c r="D60" s="731"/>
      <c r="E60" s="732"/>
      <c r="G60" s="108"/>
      <c r="H60" s="733" t="s">
        <v>273</v>
      </c>
      <c r="I60" s="1286" t="s">
        <v>703</v>
      </c>
      <c r="J60" s="1286"/>
      <c r="K60" s="1286"/>
      <c r="L60" s="1286"/>
      <c r="M60" s="1286"/>
      <c r="N60" s="708"/>
      <c r="O60" s="734" t="s">
        <v>275</v>
      </c>
      <c r="P60" s="1270" t="s">
        <v>278</v>
      </c>
      <c r="Q60" s="1251" t="s">
        <v>378</v>
      </c>
      <c r="R60" s="1252" t="s">
        <v>671</v>
      </c>
      <c r="S60" s="1252"/>
      <c r="T60" s="1252"/>
      <c r="U60" s="1252"/>
      <c r="V60" s="1252"/>
      <c r="W60" s="1230"/>
      <c r="X60" s="1256" t="s">
        <v>103</v>
      </c>
      <c r="Y60" s="649" t="s">
        <v>278</v>
      </c>
      <c r="Z60" s="1253" t="s">
        <v>635</v>
      </c>
      <c r="AA60" s="1253"/>
      <c r="AB60" s="1253"/>
      <c r="AC60" s="1253"/>
      <c r="AD60" s="672" t="s">
        <v>189</v>
      </c>
      <c r="AE60" s="673">
        <v>5</v>
      </c>
      <c r="AF60" s="109"/>
    </row>
    <row r="61" spans="2:32" s="86" customFormat="1" ht="19.5" customHeight="1">
      <c r="B61" s="730"/>
      <c r="C61" s="731"/>
      <c r="D61" s="731"/>
      <c r="E61" s="732"/>
      <c r="G61" s="108"/>
      <c r="H61" s="1259" t="s">
        <v>276</v>
      </c>
      <c r="I61" s="1286" t="s">
        <v>677</v>
      </c>
      <c r="J61" s="1286"/>
      <c r="K61" s="1286"/>
      <c r="L61" s="1286"/>
      <c r="M61" s="1286"/>
      <c r="N61" s="1266"/>
      <c r="O61" s="1268" t="s">
        <v>275</v>
      </c>
      <c r="P61" s="1119"/>
      <c r="Q61" s="1251"/>
      <c r="R61" s="1252"/>
      <c r="S61" s="1252"/>
      <c r="T61" s="1252"/>
      <c r="U61" s="1252"/>
      <c r="V61" s="1252"/>
      <c r="W61" s="1232"/>
      <c r="X61" s="1257"/>
      <c r="Y61" s="649" t="s">
        <v>278</v>
      </c>
      <c r="Z61" s="1253" t="s">
        <v>637</v>
      </c>
      <c r="AA61" s="1253"/>
      <c r="AB61" s="1253"/>
      <c r="AC61" s="1253"/>
      <c r="AD61" s="672" t="s">
        <v>189</v>
      </c>
      <c r="AE61" s="673">
        <v>3</v>
      </c>
      <c r="AF61" s="109"/>
    </row>
    <row r="62" spans="2:32" s="86" customFormat="1" ht="19.5" customHeight="1">
      <c r="B62" s="730"/>
      <c r="C62" s="731"/>
      <c r="D62" s="731"/>
      <c r="E62" s="732"/>
      <c r="G62" s="108"/>
      <c r="H62" s="1259"/>
      <c r="I62" s="1286"/>
      <c r="J62" s="1286"/>
      <c r="K62" s="1286"/>
      <c r="L62" s="1286"/>
      <c r="M62" s="1286"/>
      <c r="N62" s="1267"/>
      <c r="O62" s="1269"/>
      <c r="P62" s="706"/>
      <c r="Q62" s="1251"/>
      <c r="R62" s="1252"/>
      <c r="S62" s="1252"/>
      <c r="T62" s="1252"/>
      <c r="U62" s="1252"/>
      <c r="V62" s="1252"/>
      <c r="W62" s="1233"/>
      <c r="X62" s="1258"/>
      <c r="Y62" s="649" t="s">
        <v>278</v>
      </c>
      <c r="Z62" s="1253" t="s">
        <v>639</v>
      </c>
      <c r="AA62" s="1253"/>
      <c r="AB62" s="1253"/>
      <c r="AC62" s="1253"/>
      <c r="AD62" s="672" t="s">
        <v>189</v>
      </c>
      <c r="AE62" s="673">
        <v>0</v>
      </c>
      <c r="AF62" s="109"/>
    </row>
    <row r="63" spans="2:32" s="86" customFormat="1" ht="7.5" customHeight="1">
      <c r="B63" s="730"/>
      <c r="C63" s="731"/>
      <c r="D63" s="731"/>
      <c r="E63" s="732"/>
      <c r="G63" s="107"/>
      <c r="H63" s="748"/>
      <c r="I63" s="671"/>
      <c r="J63" s="671"/>
      <c r="K63" s="671"/>
      <c r="L63" s="671"/>
      <c r="M63" s="671"/>
      <c r="N63" s="657"/>
      <c r="O63" s="744"/>
      <c r="P63" s="657"/>
      <c r="Q63" s="743"/>
      <c r="R63" s="671"/>
      <c r="S63" s="671"/>
      <c r="T63" s="671"/>
      <c r="U63" s="671"/>
      <c r="V63" s="671"/>
      <c r="W63" s="656"/>
      <c r="X63" s="712"/>
      <c r="Y63" s="656"/>
      <c r="Z63" s="656"/>
      <c r="AA63" s="656"/>
      <c r="AB63" s="656"/>
      <c r="AC63" s="656"/>
      <c r="AD63" s="755"/>
      <c r="AE63" s="738"/>
      <c r="AF63" s="109"/>
    </row>
    <row r="64" spans="2:32" s="86" customFormat="1" ht="21" customHeight="1">
      <c r="B64" s="726"/>
      <c r="C64" s="647"/>
      <c r="D64" s="647"/>
      <c r="E64" s="727"/>
      <c r="G64" s="106" t="s">
        <v>678</v>
      </c>
      <c r="H64" s="658"/>
      <c r="I64" s="739"/>
      <c r="J64" s="739"/>
      <c r="K64" s="739"/>
      <c r="L64" s="739"/>
      <c r="M64" s="739"/>
      <c r="N64" s="739"/>
      <c r="O64" s="739"/>
      <c r="P64" s="739"/>
      <c r="Q64" s="739"/>
      <c r="R64" s="739"/>
      <c r="S64" s="739"/>
      <c r="T64" s="739"/>
      <c r="U64" s="739"/>
      <c r="V64" s="739"/>
      <c r="W64" s="658"/>
      <c r="X64" s="658"/>
      <c r="Y64" s="658"/>
      <c r="Z64" s="658"/>
      <c r="AA64" s="658"/>
      <c r="AB64" s="658"/>
      <c r="AC64" s="658"/>
      <c r="AD64" s="756"/>
      <c r="AE64" s="741"/>
      <c r="AF64" s="109"/>
    </row>
    <row r="65" spans="2:32" s="86" customFormat="1" ht="48.75" customHeight="1">
      <c r="B65" s="726"/>
      <c r="C65" s="647"/>
      <c r="D65" s="647"/>
      <c r="E65" s="727"/>
      <c r="G65" s="108"/>
      <c r="H65" s="733" t="s">
        <v>273</v>
      </c>
      <c r="I65" s="1286" t="s">
        <v>704</v>
      </c>
      <c r="J65" s="1286"/>
      <c r="K65" s="1286"/>
      <c r="L65" s="1286"/>
      <c r="M65" s="1286"/>
      <c r="N65" s="708"/>
      <c r="O65" s="734" t="s">
        <v>275</v>
      </c>
      <c r="P65" s="1250" t="s">
        <v>278</v>
      </c>
      <c r="Q65" s="1251" t="s">
        <v>378</v>
      </c>
      <c r="R65" s="1252" t="s">
        <v>671</v>
      </c>
      <c r="S65" s="1252"/>
      <c r="T65" s="1252"/>
      <c r="U65" s="1252"/>
      <c r="V65" s="1252"/>
      <c r="W65" s="1230"/>
      <c r="X65" s="1256" t="s">
        <v>103</v>
      </c>
      <c r="Y65" s="649" t="s">
        <v>278</v>
      </c>
      <c r="Z65" s="1253" t="s">
        <v>635</v>
      </c>
      <c r="AA65" s="1253"/>
      <c r="AB65" s="1253"/>
      <c r="AC65" s="1253"/>
      <c r="AD65" s="672" t="s">
        <v>189</v>
      </c>
      <c r="AE65" s="673">
        <v>5</v>
      </c>
      <c r="AF65" s="109"/>
    </row>
    <row r="66" spans="2:32" s="86" customFormat="1" ht="19.5" customHeight="1">
      <c r="B66" s="726"/>
      <c r="C66" s="647"/>
      <c r="D66" s="647"/>
      <c r="E66" s="727"/>
      <c r="G66" s="108"/>
      <c r="H66" s="1259" t="s">
        <v>276</v>
      </c>
      <c r="I66" s="1286" t="s">
        <v>677</v>
      </c>
      <c r="J66" s="1286"/>
      <c r="K66" s="1286"/>
      <c r="L66" s="1286"/>
      <c r="M66" s="1286"/>
      <c r="N66" s="1266"/>
      <c r="O66" s="1268" t="s">
        <v>275</v>
      </c>
      <c r="P66" s="1287"/>
      <c r="Q66" s="1251"/>
      <c r="R66" s="1252"/>
      <c r="S66" s="1252"/>
      <c r="T66" s="1252"/>
      <c r="U66" s="1252"/>
      <c r="V66" s="1252"/>
      <c r="W66" s="1232"/>
      <c r="X66" s="1257"/>
      <c r="Y66" s="711" t="s">
        <v>278</v>
      </c>
      <c r="Z66" s="1253" t="s">
        <v>637</v>
      </c>
      <c r="AA66" s="1253"/>
      <c r="AB66" s="1253"/>
      <c r="AC66" s="1253"/>
      <c r="AD66" s="672" t="s">
        <v>189</v>
      </c>
      <c r="AE66" s="673">
        <v>3</v>
      </c>
      <c r="AF66" s="109"/>
    </row>
    <row r="67" spans="2:32" s="86" customFormat="1" ht="19.5" customHeight="1">
      <c r="B67" s="726"/>
      <c r="C67" s="647"/>
      <c r="D67" s="647"/>
      <c r="E67" s="727"/>
      <c r="G67" s="108"/>
      <c r="H67" s="1259"/>
      <c r="I67" s="1286"/>
      <c r="J67" s="1286"/>
      <c r="K67" s="1286"/>
      <c r="L67" s="1286"/>
      <c r="M67" s="1286"/>
      <c r="N67" s="1267"/>
      <c r="O67" s="1269"/>
      <c r="P67" s="706"/>
      <c r="Q67" s="1251"/>
      <c r="R67" s="1252"/>
      <c r="S67" s="1252"/>
      <c r="T67" s="1252"/>
      <c r="U67" s="1252"/>
      <c r="V67" s="1252"/>
      <c r="W67" s="1233"/>
      <c r="X67" s="1258"/>
      <c r="Y67" s="711" t="s">
        <v>278</v>
      </c>
      <c r="Z67" s="1253" t="s">
        <v>639</v>
      </c>
      <c r="AA67" s="1253"/>
      <c r="AB67" s="1253"/>
      <c r="AC67" s="1253"/>
      <c r="AD67" s="672" t="s">
        <v>189</v>
      </c>
      <c r="AE67" s="673">
        <v>0</v>
      </c>
      <c r="AF67" s="109"/>
    </row>
    <row r="68" spans="2:32" s="86" customFormat="1" ht="7.5" customHeight="1" thickBot="1">
      <c r="B68" s="726"/>
      <c r="C68" s="647"/>
      <c r="D68" s="647"/>
      <c r="E68" s="727"/>
      <c r="G68" s="107"/>
      <c r="H68" s="748"/>
      <c r="I68" s="671"/>
      <c r="J68" s="671"/>
      <c r="K68" s="671"/>
      <c r="L68" s="671"/>
      <c r="M68" s="671"/>
      <c r="N68" s="656"/>
      <c r="O68" s="712"/>
      <c r="P68" s="656"/>
      <c r="Q68" s="748"/>
      <c r="R68" s="671"/>
      <c r="S68" s="671"/>
      <c r="T68" s="671"/>
      <c r="U68" s="671"/>
      <c r="V68" s="671"/>
      <c r="W68" s="712"/>
      <c r="X68" s="712"/>
      <c r="Y68" s="712"/>
      <c r="Z68" s="743"/>
      <c r="AA68" s="743"/>
      <c r="AB68" s="656"/>
      <c r="AC68" s="656"/>
      <c r="AD68" s="757"/>
      <c r="AE68" s="758"/>
      <c r="AF68" s="109"/>
    </row>
    <row r="69" spans="2:32" s="86" customFormat="1" ht="24.75" customHeight="1" thickBot="1">
      <c r="B69" s="726"/>
      <c r="C69" s="647"/>
      <c r="D69" s="647"/>
      <c r="E69" s="727"/>
      <c r="H69" s="709"/>
      <c r="I69" s="713"/>
      <c r="J69" s="713"/>
      <c r="K69" s="713"/>
      <c r="L69" s="713"/>
      <c r="M69" s="713"/>
      <c r="O69" s="649"/>
      <c r="Q69" s="709"/>
      <c r="R69" s="713"/>
      <c r="S69" s="713"/>
      <c r="T69" s="713"/>
      <c r="U69" s="713"/>
      <c r="V69" s="713"/>
      <c r="W69" s="649"/>
      <c r="X69" s="649"/>
      <c r="Y69" s="649"/>
      <c r="Z69" s="747"/>
      <c r="AA69" s="747"/>
      <c r="AB69" s="712"/>
      <c r="AC69" s="712"/>
      <c r="AD69" s="1288" t="s">
        <v>421</v>
      </c>
      <c r="AE69" s="1288"/>
      <c r="AF69" s="109"/>
    </row>
    <row r="70" spans="2:32" s="86" customFormat="1" ht="15" customHeight="1">
      <c r="B70" s="108"/>
      <c r="E70" s="109"/>
      <c r="I70" s="1235" t="s">
        <v>679</v>
      </c>
      <c r="J70" s="1235"/>
      <c r="K70" s="1235"/>
      <c r="L70" s="1235"/>
      <c r="M70" s="1235"/>
      <c r="N70" s="1235"/>
      <c r="O70" s="1235"/>
      <c r="P70" s="1235"/>
      <c r="Q70" s="1235"/>
      <c r="R70" s="1235"/>
      <c r="S70" s="1235"/>
      <c r="T70" s="1235"/>
      <c r="U70" s="1235"/>
      <c r="V70" s="1235"/>
      <c r="W70" s="1235"/>
      <c r="X70" s="1235"/>
      <c r="Y70" s="1235"/>
      <c r="Z70" s="1235"/>
      <c r="AA70" s="1235"/>
      <c r="AB70" s="1235" t="s">
        <v>680</v>
      </c>
      <c r="AC70" s="1146"/>
      <c r="AD70" s="1289"/>
      <c r="AE70" s="1290"/>
      <c r="AF70" s="109"/>
    </row>
    <row r="71" spans="2:32" s="86" customFormat="1" ht="15" customHeight="1" thickBot="1">
      <c r="B71" s="108"/>
      <c r="E71" s="109"/>
      <c r="H71" s="709"/>
      <c r="I71" s="1235"/>
      <c r="J71" s="1235"/>
      <c r="K71" s="1235"/>
      <c r="L71" s="1235"/>
      <c r="M71" s="1235"/>
      <c r="N71" s="1235"/>
      <c r="O71" s="1235"/>
      <c r="P71" s="1235"/>
      <c r="Q71" s="1235"/>
      <c r="R71" s="1235"/>
      <c r="S71" s="1235"/>
      <c r="T71" s="1235"/>
      <c r="U71" s="1235"/>
      <c r="V71" s="1235"/>
      <c r="W71" s="1235"/>
      <c r="X71" s="1235"/>
      <c r="Y71" s="1235"/>
      <c r="Z71" s="1235"/>
      <c r="AA71" s="1235"/>
      <c r="AB71" s="1235"/>
      <c r="AC71" s="1146"/>
      <c r="AD71" s="1291"/>
      <c r="AE71" s="1292"/>
      <c r="AF71" s="109"/>
    </row>
    <row r="72" spans="2:32" s="86" customFormat="1" ht="7.5" customHeight="1">
      <c r="B72" s="107"/>
      <c r="C72" s="656"/>
      <c r="D72" s="656"/>
      <c r="E72" s="663"/>
      <c r="F72" s="656"/>
      <c r="G72" s="656"/>
      <c r="H72" s="748"/>
      <c r="I72" s="748"/>
      <c r="J72" s="748"/>
      <c r="K72" s="656"/>
      <c r="L72" s="671"/>
      <c r="M72" s="671"/>
      <c r="N72" s="712"/>
      <c r="O72" s="712"/>
      <c r="P72" s="712"/>
      <c r="Q72" s="712"/>
      <c r="R72" s="712"/>
      <c r="S72" s="712"/>
      <c r="T72" s="712"/>
      <c r="U72" s="712"/>
      <c r="V72" s="712"/>
      <c r="W72" s="712"/>
      <c r="X72" s="712"/>
      <c r="Y72" s="712"/>
      <c r="Z72" s="712"/>
      <c r="AA72" s="712"/>
      <c r="AB72" s="712"/>
      <c r="AC72" s="712"/>
      <c r="AD72" s="759"/>
      <c r="AE72" s="712"/>
      <c r="AF72" s="663"/>
    </row>
    <row r="73" s="86" customFormat="1" ht="5.25" customHeight="1"/>
    <row r="74" spans="2:32" s="86" customFormat="1" ht="22.5" customHeight="1">
      <c r="B74" s="106" t="s">
        <v>681</v>
      </c>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9"/>
    </row>
    <row r="75" spans="2:32" s="86" customFormat="1" ht="7.5" customHeight="1">
      <c r="B75" s="108"/>
      <c r="C75" s="106"/>
      <c r="D75" s="658"/>
      <c r="E75" s="658"/>
      <c r="F75" s="659"/>
      <c r="G75" s="658"/>
      <c r="H75" s="658"/>
      <c r="I75" s="658"/>
      <c r="J75" s="658"/>
      <c r="K75" s="658"/>
      <c r="L75" s="658"/>
      <c r="M75" s="658"/>
      <c r="N75" s="658"/>
      <c r="O75" s="658"/>
      <c r="P75" s="658"/>
      <c r="Q75" s="658"/>
      <c r="R75" s="658"/>
      <c r="S75" s="658"/>
      <c r="T75" s="658"/>
      <c r="U75" s="658"/>
      <c r="V75" s="658"/>
      <c r="W75" s="658"/>
      <c r="X75" s="658"/>
      <c r="Y75" s="658"/>
      <c r="Z75" s="658"/>
      <c r="AA75" s="658"/>
      <c r="AB75" s="658"/>
      <c r="AC75" s="106"/>
      <c r="AD75" s="658"/>
      <c r="AE75" s="659"/>
      <c r="AF75" s="109"/>
    </row>
    <row r="76" spans="2:32" s="86" customFormat="1" ht="17.25" customHeight="1">
      <c r="B76" s="108"/>
      <c r="C76" s="108"/>
      <c r="F76" s="109"/>
      <c r="J76" s="656"/>
      <c r="K76" s="656"/>
      <c r="L76" s="656"/>
      <c r="M76" s="656"/>
      <c r="N76" s="656"/>
      <c r="O76" s="656"/>
      <c r="P76" s="656"/>
      <c r="Q76" s="656"/>
      <c r="R76" s="656"/>
      <c r="S76" s="656"/>
      <c r="T76" s="656"/>
      <c r="U76" s="656"/>
      <c r="V76" s="656"/>
      <c r="W76" s="656"/>
      <c r="X76" s="656"/>
      <c r="Y76" s="656"/>
      <c r="Z76" s="656"/>
      <c r="AA76" s="656"/>
      <c r="AC76" s="760" t="s">
        <v>219</v>
      </c>
      <c r="AD76" s="666" t="s">
        <v>220</v>
      </c>
      <c r="AE76" s="761" t="s">
        <v>221</v>
      </c>
      <c r="AF76" s="109"/>
    </row>
    <row r="77" spans="2:32" s="86" customFormat="1" ht="27" customHeight="1">
      <c r="B77" s="108"/>
      <c r="C77" s="1241" t="s">
        <v>682</v>
      </c>
      <c r="D77" s="1168"/>
      <c r="E77" s="1168"/>
      <c r="F77" s="1242"/>
      <c r="G77" s="731"/>
      <c r="H77" s="731"/>
      <c r="J77" s="733" t="s">
        <v>273</v>
      </c>
      <c r="K77" s="1293" t="s">
        <v>683</v>
      </c>
      <c r="L77" s="1293"/>
      <c r="M77" s="1293"/>
      <c r="N77" s="1293"/>
      <c r="O77" s="1293"/>
      <c r="P77" s="1293"/>
      <c r="Q77" s="1293"/>
      <c r="R77" s="1293"/>
      <c r="S77" s="1293"/>
      <c r="T77" s="1293"/>
      <c r="U77" s="1293"/>
      <c r="V77" s="1293"/>
      <c r="W77" s="1293"/>
      <c r="X77" s="1293"/>
      <c r="Y77" s="1293"/>
      <c r="Z77" s="1293"/>
      <c r="AA77" s="1293"/>
      <c r="AB77" s="762"/>
      <c r="AC77" s="763" t="s">
        <v>189</v>
      </c>
      <c r="AD77" s="675" t="s">
        <v>220</v>
      </c>
      <c r="AE77" s="764" t="s">
        <v>189</v>
      </c>
      <c r="AF77" s="109"/>
    </row>
    <row r="78" spans="2:32" s="86" customFormat="1" ht="27" customHeight="1">
      <c r="B78" s="108"/>
      <c r="C78" s="726"/>
      <c r="D78" s="647"/>
      <c r="E78" s="647"/>
      <c r="F78" s="727"/>
      <c r="G78" s="731"/>
      <c r="H78" s="731"/>
      <c r="J78" s="733" t="s">
        <v>276</v>
      </c>
      <c r="K78" s="1293" t="s">
        <v>705</v>
      </c>
      <c r="L78" s="1293"/>
      <c r="M78" s="1293"/>
      <c r="N78" s="1293"/>
      <c r="O78" s="1293"/>
      <c r="P78" s="1293"/>
      <c r="Q78" s="1293"/>
      <c r="R78" s="1293"/>
      <c r="S78" s="1293"/>
      <c r="T78" s="1293"/>
      <c r="U78" s="1293"/>
      <c r="V78" s="1293"/>
      <c r="W78" s="1293"/>
      <c r="X78" s="1293"/>
      <c r="Y78" s="1293"/>
      <c r="Z78" s="1293"/>
      <c r="AA78" s="1293"/>
      <c r="AB78" s="762"/>
      <c r="AC78" s="763" t="s">
        <v>189</v>
      </c>
      <c r="AD78" s="675" t="s">
        <v>220</v>
      </c>
      <c r="AE78" s="764" t="s">
        <v>189</v>
      </c>
      <c r="AF78" s="667"/>
    </row>
    <row r="79" spans="2:32" s="86" customFormat="1" ht="27" customHeight="1">
      <c r="B79" s="108"/>
      <c r="C79" s="726"/>
      <c r="D79" s="647"/>
      <c r="E79" s="647"/>
      <c r="F79" s="727"/>
      <c r="G79" s="731"/>
      <c r="H79" s="731"/>
      <c r="J79" s="733" t="s">
        <v>378</v>
      </c>
      <c r="K79" s="1293" t="s">
        <v>706</v>
      </c>
      <c r="L79" s="1293"/>
      <c r="M79" s="1293"/>
      <c r="N79" s="1293"/>
      <c r="O79" s="1293"/>
      <c r="P79" s="1293"/>
      <c r="Q79" s="1293"/>
      <c r="R79" s="1293"/>
      <c r="S79" s="1293"/>
      <c r="T79" s="1293"/>
      <c r="U79" s="1293"/>
      <c r="V79" s="1293"/>
      <c r="W79" s="1293"/>
      <c r="X79" s="1293"/>
      <c r="Y79" s="1293"/>
      <c r="Z79" s="1293"/>
      <c r="AA79" s="1293"/>
      <c r="AB79" s="762"/>
      <c r="AC79" s="763" t="s">
        <v>189</v>
      </c>
      <c r="AD79" s="675" t="s">
        <v>220</v>
      </c>
      <c r="AE79" s="764" t="s">
        <v>189</v>
      </c>
      <c r="AF79" s="667"/>
    </row>
    <row r="80" spans="2:32" s="86" customFormat="1" ht="26.25" customHeight="1">
      <c r="B80" s="108"/>
      <c r="C80" s="726"/>
      <c r="D80" s="647"/>
      <c r="E80" s="647"/>
      <c r="F80" s="727"/>
      <c r="G80" s="731"/>
      <c r="H80" s="731"/>
      <c r="J80" s="733" t="s">
        <v>380</v>
      </c>
      <c r="K80" s="1293" t="s">
        <v>1815</v>
      </c>
      <c r="L80" s="1293"/>
      <c r="M80" s="1293"/>
      <c r="N80" s="1293"/>
      <c r="O80" s="1293"/>
      <c r="P80" s="1293"/>
      <c r="Q80" s="1293"/>
      <c r="R80" s="1293"/>
      <c r="S80" s="1293"/>
      <c r="T80" s="1293"/>
      <c r="U80" s="1293"/>
      <c r="V80" s="1293"/>
      <c r="W80" s="1293"/>
      <c r="X80" s="1293"/>
      <c r="Y80" s="1293"/>
      <c r="Z80" s="1293"/>
      <c r="AA80" s="1293"/>
      <c r="AB80" s="762"/>
      <c r="AC80" s="763" t="s">
        <v>189</v>
      </c>
      <c r="AD80" s="675" t="s">
        <v>220</v>
      </c>
      <c r="AE80" s="764" t="s">
        <v>189</v>
      </c>
      <c r="AF80" s="667"/>
    </row>
    <row r="81" spans="2:32" s="86" customFormat="1" ht="8.25" customHeight="1">
      <c r="B81" s="108"/>
      <c r="C81" s="107"/>
      <c r="D81" s="656"/>
      <c r="E81" s="656"/>
      <c r="F81" s="663"/>
      <c r="G81" s="656"/>
      <c r="H81" s="656"/>
      <c r="I81" s="656"/>
      <c r="J81" s="656"/>
      <c r="K81" s="656"/>
      <c r="L81" s="656"/>
      <c r="M81" s="656"/>
      <c r="N81" s="656"/>
      <c r="O81" s="656"/>
      <c r="P81" s="656"/>
      <c r="Q81" s="656"/>
      <c r="R81" s="656"/>
      <c r="S81" s="656"/>
      <c r="T81" s="656"/>
      <c r="U81" s="656"/>
      <c r="V81" s="656"/>
      <c r="W81" s="656"/>
      <c r="X81" s="656"/>
      <c r="Y81" s="656"/>
      <c r="Z81" s="656"/>
      <c r="AA81" s="656"/>
      <c r="AB81" s="656"/>
      <c r="AC81" s="107"/>
      <c r="AD81" s="656"/>
      <c r="AE81" s="663"/>
      <c r="AF81" s="109"/>
    </row>
    <row r="82" spans="2:32" s="86" customFormat="1" ht="8.25" customHeight="1">
      <c r="B82" s="108"/>
      <c r="C82" s="106"/>
      <c r="D82" s="658"/>
      <c r="E82" s="658"/>
      <c r="F82" s="659"/>
      <c r="G82" s="658"/>
      <c r="H82" s="658"/>
      <c r="I82" s="658"/>
      <c r="J82" s="658"/>
      <c r="K82" s="658"/>
      <c r="L82" s="658"/>
      <c r="M82" s="658"/>
      <c r="N82" s="658"/>
      <c r="O82" s="658"/>
      <c r="P82" s="658"/>
      <c r="Q82" s="658"/>
      <c r="R82" s="658"/>
      <c r="S82" s="658"/>
      <c r="T82" s="658"/>
      <c r="U82" s="658"/>
      <c r="V82" s="658"/>
      <c r="W82" s="658"/>
      <c r="X82" s="658"/>
      <c r="Y82" s="658"/>
      <c r="Z82" s="658"/>
      <c r="AA82" s="658"/>
      <c r="AB82" s="658"/>
      <c r="AC82" s="106"/>
      <c r="AD82" s="658"/>
      <c r="AE82" s="659"/>
      <c r="AF82" s="109"/>
    </row>
    <row r="83" spans="2:32" s="86" customFormat="1" ht="28.5" customHeight="1">
      <c r="B83" s="108"/>
      <c r="C83" s="108"/>
      <c r="F83" s="109"/>
      <c r="J83" s="656"/>
      <c r="K83" s="656"/>
      <c r="L83" s="765"/>
      <c r="M83" s="656"/>
      <c r="N83" s="656"/>
      <c r="O83" s="656"/>
      <c r="P83" s="656"/>
      <c r="Q83" s="656"/>
      <c r="R83" s="656"/>
      <c r="S83" s="656"/>
      <c r="T83" s="656"/>
      <c r="U83" s="656"/>
      <c r="V83" s="656"/>
      <c r="W83" s="656"/>
      <c r="X83" s="656"/>
      <c r="Y83" s="656"/>
      <c r="Z83" s="656"/>
      <c r="AA83" s="656"/>
      <c r="AC83" s="760" t="s">
        <v>219</v>
      </c>
      <c r="AD83" s="666" t="s">
        <v>220</v>
      </c>
      <c r="AE83" s="761" t="s">
        <v>221</v>
      </c>
      <c r="AF83" s="109"/>
    </row>
    <row r="84" spans="2:32" s="86" customFormat="1" ht="24.75" customHeight="1">
      <c r="B84" s="108"/>
      <c r="C84" s="1241" t="s">
        <v>684</v>
      </c>
      <c r="D84" s="1168"/>
      <c r="E84" s="1168"/>
      <c r="F84" s="1242"/>
      <c r="G84" s="731"/>
      <c r="H84" s="731"/>
      <c r="J84" s="733" t="s">
        <v>273</v>
      </c>
      <c r="K84" s="1293" t="s">
        <v>685</v>
      </c>
      <c r="L84" s="1294"/>
      <c r="M84" s="1293"/>
      <c r="N84" s="1293"/>
      <c r="O84" s="1293"/>
      <c r="P84" s="1293"/>
      <c r="Q84" s="1293"/>
      <c r="R84" s="1293"/>
      <c r="S84" s="1293"/>
      <c r="T84" s="1293"/>
      <c r="U84" s="1293"/>
      <c r="V84" s="1293"/>
      <c r="W84" s="1293"/>
      <c r="X84" s="1293"/>
      <c r="Y84" s="1293"/>
      <c r="Z84" s="1293"/>
      <c r="AA84" s="1293"/>
      <c r="AB84" s="762"/>
      <c r="AC84" s="763" t="s">
        <v>189</v>
      </c>
      <c r="AD84" s="675" t="s">
        <v>220</v>
      </c>
      <c r="AE84" s="764" t="s">
        <v>189</v>
      </c>
      <c r="AF84" s="109"/>
    </row>
    <row r="85" spans="2:32" s="86" customFormat="1" ht="24.75" customHeight="1">
      <c r="B85" s="108"/>
      <c r="C85" s="730"/>
      <c r="D85" s="731"/>
      <c r="E85" s="731"/>
      <c r="F85" s="732"/>
      <c r="G85" s="731"/>
      <c r="H85" s="731"/>
      <c r="J85" s="733" t="s">
        <v>276</v>
      </c>
      <c r="K85" s="1293" t="s">
        <v>705</v>
      </c>
      <c r="L85" s="1293"/>
      <c r="M85" s="1293"/>
      <c r="N85" s="1293"/>
      <c r="O85" s="1293"/>
      <c r="P85" s="1293"/>
      <c r="Q85" s="1293"/>
      <c r="R85" s="1293"/>
      <c r="S85" s="1293"/>
      <c r="T85" s="1293"/>
      <c r="U85" s="1293"/>
      <c r="V85" s="1293"/>
      <c r="W85" s="1293"/>
      <c r="X85" s="1293"/>
      <c r="Y85" s="1293"/>
      <c r="Z85" s="1293"/>
      <c r="AA85" s="1293"/>
      <c r="AB85" s="762"/>
      <c r="AC85" s="763" t="s">
        <v>189</v>
      </c>
      <c r="AD85" s="675" t="s">
        <v>220</v>
      </c>
      <c r="AE85" s="764" t="s">
        <v>189</v>
      </c>
      <c r="AF85" s="109"/>
    </row>
    <row r="86" spans="2:32" s="86" customFormat="1" ht="24.75" customHeight="1">
      <c r="B86" s="108"/>
      <c r="C86" s="730"/>
      <c r="D86" s="731"/>
      <c r="E86" s="731"/>
      <c r="F86" s="732"/>
      <c r="G86" s="731"/>
      <c r="H86" s="731"/>
      <c r="J86" s="733" t="s">
        <v>378</v>
      </c>
      <c r="K86" s="1293" t="s">
        <v>706</v>
      </c>
      <c r="L86" s="1293"/>
      <c r="M86" s="1293"/>
      <c r="N86" s="1293"/>
      <c r="O86" s="1293"/>
      <c r="P86" s="1293"/>
      <c r="Q86" s="1293"/>
      <c r="R86" s="1293"/>
      <c r="S86" s="1293"/>
      <c r="T86" s="1293"/>
      <c r="U86" s="1293"/>
      <c r="V86" s="1293"/>
      <c r="W86" s="1293"/>
      <c r="X86" s="1293"/>
      <c r="Y86" s="1293"/>
      <c r="Z86" s="1293"/>
      <c r="AA86" s="1293"/>
      <c r="AB86" s="762"/>
      <c r="AC86" s="763" t="s">
        <v>189</v>
      </c>
      <c r="AD86" s="675" t="s">
        <v>220</v>
      </c>
      <c r="AE86" s="764" t="s">
        <v>189</v>
      </c>
      <c r="AF86" s="109"/>
    </row>
    <row r="87" spans="2:32" s="86" customFormat="1" ht="27" customHeight="1">
      <c r="B87" s="108"/>
      <c r="C87" s="730"/>
      <c r="D87" s="731"/>
      <c r="E87" s="731"/>
      <c r="F87" s="732"/>
      <c r="G87" s="731"/>
      <c r="H87" s="731"/>
      <c r="J87" s="733" t="s">
        <v>380</v>
      </c>
      <c r="K87" s="1293" t="s">
        <v>1815</v>
      </c>
      <c r="L87" s="1293"/>
      <c r="M87" s="1293"/>
      <c r="N87" s="1293"/>
      <c r="O87" s="1293"/>
      <c r="P87" s="1293"/>
      <c r="Q87" s="1293"/>
      <c r="R87" s="1293"/>
      <c r="S87" s="1293"/>
      <c r="T87" s="1293"/>
      <c r="U87" s="1293"/>
      <c r="V87" s="1293"/>
      <c r="W87" s="1293"/>
      <c r="X87" s="1293"/>
      <c r="Y87" s="1293"/>
      <c r="Z87" s="1293"/>
      <c r="AA87" s="1293"/>
      <c r="AB87" s="762"/>
      <c r="AC87" s="763" t="s">
        <v>189</v>
      </c>
      <c r="AD87" s="675" t="s">
        <v>220</v>
      </c>
      <c r="AE87" s="764" t="s">
        <v>189</v>
      </c>
      <c r="AF87" s="109"/>
    </row>
    <row r="88" spans="2:32" s="86" customFormat="1" ht="24" customHeight="1">
      <c r="B88" s="108"/>
      <c r="C88" s="730"/>
      <c r="D88" s="731"/>
      <c r="E88" s="731"/>
      <c r="F88" s="732"/>
      <c r="G88" s="731"/>
      <c r="H88" s="731"/>
      <c r="J88" s="733" t="s">
        <v>382</v>
      </c>
      <c r="K88" s="1293" t="s">
        <v>686</v>
      </c>
      <c r="L88" s="1293"/>
      <c r="M88" s="1293"/>
      <c r="N88" s="1293"/>
      <c r="O88" s="1293"/>
      <c r="P88" s="1293"/>
      <c r="Q88" s="1293"/>
      <c r="R88" s="1293"/>
      <c r="S88" s="1293"/>
      <c r="T88" s="1293"/>
      <c r="U88" s="1293"/>
      <c r="V88" s="1293"/>
      <c r="W88" s="1293"/>
      <c r="X88" s="1293"/>
      <c r="Y88" s="1293"/>
      <c r="Z88" s="1293"/>
      <c r="AA88" s="1293"/>
      <c r="AB88" s="762"/>
      <c r="AC88" s="763" t="s">
        <v>189</v>
      </c>
      <c r="AD88" s="675" t="s">
        <v>220</v>
      </c>
      <c r="AE88" s="764" t="s">
        <v>189</v>
      </c>
      <c r="AF88" s="109"/>
    </row>
    <row r="89" spans="2:32" s="86" customFormat="1" ht="24.75" customHeight="1">
      <c r="B89" s="108"/>
      <c r="C89" s="730"/>
      <c r="D89" s="731"/>
      <c r="E89" s="731"/>
      <c r="F89" s="732"/>
      <c r="G89" s="731"/>
      <c r="H89" s="731"/>
      <c r="J89" s="733" t="s">
        <v>708</v>
      </c>
      <c r="K89" s="1293" t="s">
        <v>709</v>
      </c>
      <c r="L89" s="1293"/>
      <c r="M89" s="1293"/>
      <c r="N89" s="1293"/>
      <c r="O89" s="1293"/>
      <c r="P89" s="1293"/>
      <c r="Q89" s="1293"/>
      <c r="R89" s="1293"/>
      <c r="S89" s="1293"/>
      <c r="T89" s="1293"/>
      <c r="U89" s="1293"/>
      <c r="V89" s="1293"/>
      <c r="W89" s="1293"/>
      <c r="X89" s="1293"/>
      <c r="Y89" s="1293"/>
      <c r="Z89" s="1293"/>
      <c r="AA89" s="1293"/>
      <c r="AB89" s="762"/>
      <c r="AC89" s="763" t="s">
        <v>189</v>
      </c>
      <c r="AD89" s="675" t="s">
        <v>220</v>
      </c>
      <c r="AE89" s="764" t="s">
        <v>189</v>
      </c>
      <c r="AF89" s="109"/>
    </row>
    <row r="90" spans="2:32" s="86" customFormat="1" ht="8.25" customHeight="1">
      <c r="B90" s="108"/>
      <c r="C90" s="107"/>
      <c r="D90" s="656"/>
      <c r="E90" s="656"/>
      <c r="F90" s="663"/>
      <c r="G90" s="656"/>
      <c r="H90" s="656"/>
      <c r="I90" s="656"/>
      <c r="J90" s="656"/>
      <c r="K90" s="656"/>
      <c r="L90" s="656"/>
      <c r="M90" s="656"/>
      <c r="N90" s="656"/>
      <c r="O90" s="656"/>
      <c r="P90" s="656"/>
      <c r="Q90" s="656"/>
      <c r="R90" s="656"/>
      <c r="S90" s="656"/>
      <c r="T90" s="656"/>
      <c r="U90" s="656"/>
      <c r="V90" s="656"/>
      <c r="W90" s="656"/>
      <c r="X90" s="656"/>
      <c r="Y90" s="656"/>
      <c r="Z90" s="656"/>
      <c r="AA90" s="656"/>
      <c r="AB90" s="656"/>
      <c r="AC90" s="107"/>
      <c r="AD90" s="656"/>
      <c r="AE90" s="663"/>
      <c r="AF90" s="109"/>
    </row>
    <row r="91" spans="2:32" s="86" customFormat="1" ht="8.25" customHeight="1">
      <c r="B91" s="108"/>
      <c r="H91" s="709"/>
      <c r="I91" s="709"/>
      <c r="J91" s="709"/>
      <c r="L91" s="713"/>
      <c r="M91" s="713"/>
      <c r="N91" s="649"/>
      <c r="O91" s="649"/>
      <c r="P91" s="649"/>
      <c r="Q91" s="649"/>
      <c r="R91" s="649"/>
      <c r="S91" s="649"/>
      <c r="T91" s="649"/>
      <c r="U91" s="649"/>
      <c r="V91" s="649"/>
      <c r="W91" s="649"/>
      <c r="X91" s="649"/>
      <c r="Y91" s="649"/>
      <c r="Z91" s="649"/>
      <c r="AA91" s="649"/>
      <c r="AB91" s="649"/>
      <c r="AC91" s="649"/>
      <c r="AD91" s="766"/>
      <c r="AE91" s="649"/>
      <c r="AF91" s="109"/>
    </row>
    <row r="92" spans="2:32" s="86" customFormat="1" ht="27" customHeight="1">
      <c r="B92" s="108" t="s">
        <v>687</v>
      </c>
      <c r="AF92" s="109"/>
    </row>
    <row r="93" spans="2:32" s="86" customFormat="1" ht="22.5" customHeight="1">
      <c r="B93" s="108"/>
      <c r="C93" s="106"/>
      <c r="D93" s="658"/>
      <c r="E93" s="658"/>
      <c r="F93" s="659"/>
      <c r="G93" s="658"/>
      <c r="H93" s="658"/>
      <c r="I93" s="658"/>
      <c r="J93" s="658"/>
      <c r="K93" s="658"/>
      <c r="L93" s="658"/>
      <c r="M93" s="658"/>
      <c r="N93" s="658"/>
      <c r="O93" s="658"/>
      <c r="P93" s="658"/>
      <c r="Q93" s="658"/>
      <c r="R93" s="658"/>
      <c r="S93" s="658"/>
      <c r="T93" s="658"/>
      <c r="U93" s="658"/>
      <c r="V93" s="658"/>
      <c r="W93" s="658"/>
      <c r="X93" s="658"/>
      <c r="Y93" s="658"/>
      <c r="Z93" s="658"/>
      <c r="AA93" s="658"/>
      <c r="AB93" s="658"/>
      <c r="AC93" s="106"/>
      <c r="AD93" s="658"/>
      <c r="AE93" s="659"/>
      <c r="AF93" s="109"/>
    </row>
    <row r="94" spans="2:32" s="86" customFormat="1" ht="25.5" customHeight="1">
      <c r="B94" s="108"/>
      <c r="C94" s="108"/>
      <c r="F94" s="109"/>
      <c r="J94" s="656"/>
      <c r="K94" s="656"/>
      <c r="L94" s="656"/>
      <c r="M94" s="656"/>
      <c r="N94" s="656"/>
      <c r="O94" s="656"/>
      <c r="P94" s="656"/>
      <c r="Q94" s="656"/>
      <c r="R94" s="656"/>
      <c r="S94" s="656"/>
      <c r="T94" s="656"/>
      <c r="U94" s="656"/>
      <c r="V94" s="656"/>
      <c r="W94" s="656"/>
      <c r="X94" s="656"/>
      <c r="Y94" s="656"/>
      <c r="Z94" s="656"/>
      <c r="AA94" s="656"/>
      <c r="AC94" s="760" t="s">
        <v>219</v>
      </c>
      <c r="AD94" s="666" t="s">
        <v>220</v>
      </c>
      <c r="AE94" s="761" t="s">
        <v>221</v>
      </c>
      <c r="AF94" s="109"/>
    </row>
    <row r="95" spans="2:32" s="86" customFormat="1" ht="24.75" customHeight="1">
      <c r="B95" s="108"/>
      <c r="C95" s="1241" t="s">
        <v>688</v>
      </c>
      <c r="D95" s="1168"/>
      <c r="E95" s="1168"/>
      <c r="F95" s="1242"/>
      <c r="J95" s="733" t="s">
        <v>273</v>
      </c>
      <c r="K95" s="1293" t="s">
        <v>689</v>
      </c>
      <c r="L95" s="1293"/>
      <c r="M95" s="1293"/>
      <c r="N95" s="1293"/>
      <c r="O95" s="1293"/>
      <c r="P95" s="1293"/>
      <c r="Q95" s="1293"/>
      <c r="R95" s="1293"/>
      <c r="S95" s="1293"/>
      <c r="T95" s="1293"/>
      <c r="U95" s="1293"/>
      <c r="V95" s="1293"/>
      <c r="W95" s="1293"/>
      <c r="X95" s="1293"/>
      <c r="Y95" s="1293"/>
      <c r="Z95" s="1293"/>
      <c r="AA95" s="1293"/>
      <c r="AC95" s="763" t="s">
        <v>189</v>
      </c>
      <c r="AD95" s="675" t="s">
        <v>220</v>
      </c>
      <c r="AE95" s="764" t="s">
        <v>189</v>
      </c>
      <c r="AF95" s="109"/>
    </row>
    <row r="96" spans="2:32" s="86" customFormat="1" ht="24" customHeight="1">
      <c r="B96" s="108"/>
      <c r="C96" s="1241"/>
      <c r="D96" s="1168"/>
      <c r="E96" s="1168"/>
      <c r="F96" s="1242"/>
      <c r="G96" s="731"/>
      <c r="H96" s="731"/>
      <c r="J96" s="733" t="s">
        <v>276</v>
      </c>
      <c r="K96" s="1293" t="s">
        <v>690</v>
      </c>
      <c r="L96" s="1293"/>
      <c r="M96" s="1293"/>
      <c r="N96" s="1293"/>
      <c r="O96" s="1293"/>
      <c r="P96" s="1293"/>
      <c r="Q96" s="1293"/>
      <c r="R96" s="1293"/>
      <c r="S96" s="1293"/>
      <c r="T96" s="1293"/>
      <c r="U96" s="1293"/>
      <c r="V96" s="1293"/>
      <c r="W96" s="1293"/>
      <c r="X96" s="1293"/>
      <c r="Y96" s="1293"/>
      <c r="Z96" s="1293"/>
      <c r="AA96" s="1293"/>
      <c r="AB96" s="762"/>
      <c r="AC96" s="763" t="s">
        <v>189</v>
      </c>
      <c r="AD96" s="675" t="s">
        <v>220</v>
      </c>
      <c r="AE96" s="764" t="s">
        <v>189</v>
      </c>
      <c r="AF96" s="109"/>
    </row>
    <row r="97" spans="2:32" s="86" customFormat="1" ht="24" customHeight="1">
      <c r="B97" s="108"/>
      <c r="C97" s="726"/>
      <c r="D97" s="647"/>
      <c r="E97" s="647"/>
      <c r="F97" s="727"/>
      <c r="G97" s="731"/>
      <c r="H97" s="731"/>
      <c r="J97" s="733" t="s">
        <v>378</v>
      </c>
      <c r="K97" s="1293" t="s">
        <v>686</v>
      </c>
      <c r="L97" s="1293"/>
      <c r="M97" s="1293"/>
      <c r="N97" s="1293"/>
      <c r="O97" s="1293"/>
      <c r="P97" s="1293"/>
      <c r="Q97" s="1293"/>
      <c r="R97" s="1293"/>
      <c r="S97" s="1293"/>
      <c r="T97" s="1293"/>
      <c r="U97" s="1293"/>
      <c r="V97" s="1293"/>
      <c r="W97" s="1293"/>
      <c r="X97" s="1293"/>
      <c r="Y97" s="1293"/>
      <c r="Z97" s="1293"/>
      <c r="AA97" s="1293"/>
      <c r="AB97" s="762"/>
      <c r="AC97" s="763" t="s">
        <v>189</v>
      </c>
      <c r="AD97" s="675" t="s">
        <v>220</v>
      </c>
      <c r="AE97" s="764" t="s">
        <v>189</v>
      </c>
      <c r="AF97" s="667"/>
    </row>
    <row r="98" spans="2:32" s="86" customFormat="1" ht="9" customHeight="1">
      <c r="B98" s="108"/>
      <c r="C98" s="107"/>
      <c r="D98" s="656"/>
      <c r="E98" s="656"/>
      <c r="F98" s="663"/>
      <c r="G98" s="656"/>
      <c r="H98" s="656"/>
      <c r="I98" s="656"/>
      <c r="J98" s="656"/>
      <c r="K98" s="656"/>
      <c r="L98" s="656"/>
      <c r="M98" s="656"/>
      <c r="N98" s="656"/>
      <c r="O98" s="656"/>
      <c r="P98" s="656"/>
      <c r="Q98" s="656"/>
      <c r="R98" s="656"/>
      <c r="S98" s="656"/>
      <c r="T98" s="656"/>
      <c r="U98" s="656"/>
      <c r="V98" s="656"/>
      <c r="W98" s="656"/>
      <c r="X98" s="656"/>
      <c r="Y98" s="656"/>
      <c r="Z98" s="656"/>
      <c r="AA98" s="656"/>
      <c r="AB98" s="656"/>
      <c r="AC98" s="107"/>
      <c r="AD98" s="656"/>
      <c r="AE98" s="663"/>
      <c r="AF98" s="109"/>
    </row>
    <row r="99" spans="2:32" s="86" customFormat="1" ht="9" customHeight="1">
      <c r="B99" s="108"/>
      <c r="C99" s="106"/>
      <c r="D99" s="658"/>
      <c r="E99" s="658"/>
      <c r="F99" s="659"/>
      <c r="G99" s="658"/>
      <c r="H99" s="658"/>
      <c r="I99" s="658"/>
      <c r="J99" s="658"/>
      <c r="K99" s="658"/>
      <c r="L99" s="658"/>
      <c r="M99" s="658"/>
      <c r="N99" s="658"/>
      <c r="O99" s="658"/>
      <c r="P99" s="658"/>
      <c r="Q99" s="658"/>
      <c r="R99" s="658"/>
      <c r="S99" s="658"/>
      <c r="T99" s="658"/>
      <c r="U99" s="658"/>
      <c r="V99" s="658"/>
      <c r="W99" s="658"/>
      <c r="X99" s="658"/>
      <c r="Y99" s="658"/>
      <c r="Z99" s="658"/>
      <c r="AA99" s="658"/>
      <c r="AB99" s="658"/>
      <c r="AC99" s="106"/>
      <c r="AD99" s="658"/>
      <c r="AE99" s="659"/>
      <c r="AF99" s="109"/>
    </row>
    <row r="100" spans="2:32" s="86" customFormat="1" ht="24.75" customHeight="1">
      <c r="B100" s="108"/>
      <c r="C100" s="108"/>
      <c r="F100" s="109"/>
      <c r="J100" s="656"/>
      <c r="K100" s="656"/>
      <c r="L100" s="656"/>
      <c r="M100" s="656"/>
      <c r="N100" s="656"/>
      <c r="O100" s="656"/>
      <c r="P100" s="656"/>
      <c r="Q100" s="656"/>
      <c r="R100" s="656"/>
      <c r="S100" s="656"/>
      <c r="T100" s="656"/>
      <c r="U100" s="656"/>
      <c r="V100" s="656"/>
      <c r="W100" s="656"/>
      <c r="X100" s="656"/>
      <c r="Y100" s="656"/>
      <c r="Z100" s="656"/>
      <c r="AA100" s="656"/>
      <c r="AC100" s="760" t="s">
        <v>219</v>
      </c>
      <c r="AD100" s="666" t="s">
        <v>220</v>
      </c>
      <c r="AE100" s="761" t="s">
        <v>221</v>
      </c>
      <c r="AF100" s="109"/>
    </row>
    <row r="101" spans="2:32" s="86" customFormat="1" ht="36.75" customHeight="1">
      <c r="B101" s="108"/>
      <c r="C101" s="1241" t="s">
        <v>691</v>
      </c>
      <c r="D101" s="1168"/>
      <c r="E101" s="1168"/>
      <c r="F101" s="1242"/>
      <c r="J101" s="733" t="s">
        <v>273</v>
      </c>
      <c r="K101" s="1293" t="s">
        <v>692</v>
      </c>
      <c r="L101" s="1293"/>
      <c r="M101" s="1293"/>
      <c r="N101" s="1293"/>
      <c r="O101" s="1293"/>
      <c r="P101" s="1293"/>
      <c r="Q101" s="1293"/>
      <c r="R101" s="1293"/>
      <c r="S101" s="1293"/>
      <c r="T101" s="1293"/>
      <c r="U101" s="1293"/>
      <c r="V101" s="1293"/>
      <c r="W101" s="1293"/>
      <c r="X101" s="1293"/>
      <c r="Y101" s="1293"/>
      <c r="Z101" s="1293"/>
      <c r="AA101" s="1293"/>
      <c r="AC101" s="763" t="s">
        <v>189</v>
      </c>
      <c r="AD101" s="675" t="s">
        <v>220</v>
      </c>
      <c r="AE101" s="764" t="s">
        <v>189</v>
      </c>
      <c r="AF101" s="109"/>
    </row>
    <row r="102" spans="2:32" s="86" customFormat="1" ht="36.75" customHeight="1">
      <c r="B102" s="108"/>
      <c r="C102" s="1241"/>
      <c r="D102" s="1168"/>
      <c r="E102" s="1168"/>
      <c r="F102" s="1242"/>
      <c r="G102" s="731"/>
      <c r="H102" s="731"/>
      <c r="J102" s="733" t="s">
        <v>276</v>
      </c>
      <c r="K102" s="1293" t="s">
        <v>693</v>
      </c>
      <c r="L102" s="1293"/>
      <c r="M102" s="1293"/>
      <c r="N102" s="1293"/>
      <c r="O102" s="1293"/>
      <c r="P102" s="1293"/>
      <c r="Q102" s="1293"/>
      <c r="R102" s="1293"/>
      <c r="S102" s="1293"/>
      <c r="T102" s="1293"/>
      <c r="U102" s="1293"/>
      <c r="V102" s="1293"/>
      <c r="W102" s="1293"/>
      <c r="X102" s="1293"/>
      <c r="Y102" s="1293"/>
      <c r="Z102" s="1293"/>
      <c r="AA102" s="1293"/>
      <c r="AB102" s="762"/>
      <c r="AC102" s="763" t="s">
        <v>189</v>
      </c>
      <c r="AD102" s="675" t="s">
        <v>220</v>
      </c>
      <c r="AE102" s="764" t="s">
        <v>189</v>
      </c>
      <c r="AF102" s="109"/>
    </row>
    <row r="103" spans="2:32" s="86" customFormat="1" ht="7.5" customHeight="1">
      <c r="B103" s="108"/>
      <c r="C103" s="107"/>
      <c r="D103" s="656"/>
      <c r="E103" s="656"/>
      <c r="F103" s="663"/>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107"/>
      <c r="AD103" s="656"/>
      <c r="AE103" s="663"/>
      <c r="AF103" s="109"/>
    </row>
    <row r="104" spans="1:32" s="767" customFormat="1" ht="24.75" customHeight="1">
      <c r="A104" s="86"/>
      <c r="B104" s="107"/>
      <c r="C104" s="656"/>
      <c r="D104" s="656"/>
      <c r="E104" s="656"/>
      <c r="F104" s="656"/>
      <c r="G104" s="656"/>
      <c r="H104" s="656"/>
      <c r="I104" s="656"/>
      <c r="J104" s="656"/>
      <c r="K104" s="656"/>
      <c r="L104" s="656"/>
      <c r="M104" s="656"/>
      <c r="N104" s="656"/>
      <c r="O104" s="656"/>
      <c r="P104" s="656"/>
      <c r="Q104" s="656"/>
      <c r="R104" s="656"/>
      <c r="S104" s="656"/>
      <c r="T104" s="656"/>
      <c r="U104" s="656"/>
      <c r="V104" s="656"/>
      <c r="W104" s="656"/>
      <c r="X104" s="656"/>
      <c r="Y104" s="656"/>
      <c r="Z104" s="656"/>
      <c r="AA104" s="656"/>
      <c r="AB104" s="656"/>
      <c r="AC104" s="656"/>
      <c r="AD104" s="656"/>
      <c r="AE104" s="656"/>
      <c r="AF104" s="663"/>
    </row>
    <row r="105" spans="1:32" s="767" customFormat="1" ht="8.25" customHeigh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1:32" s="768" customFormat="1" ht="409.5" customHeight="1">
      <c r="A106" s="767"/>
      <c r="B106" s="1295" t="s">
        <v>1960</v>
      </c>
      <c r="C106" s="1295"/>
      <c r="D106" s="1295"/>
      <c r="E106" s="1295"/>
      <c r="F106" s="1295"/>
      <c r="G106" s="1295"/>
      <c r="H106" s="1295"/>
      <c r="I106" s="1295"/>
      <c r="J106" s="1295"/>
      <c r="K106" s="1295"/>
      <c r="L106" s="1295"/>
      <c r="M106" s="1295"/>
      <c r="N106" s="1295"/>
      <c r="O106" s="1295"/>
      <c r="P106" s="1295"/>
      <c r="Q106" s="1295"/>
      <c r="R106" s="1295"/>
      <c r="S106" s="1295"/>
      <c r="T106" s="1295"/>
      <c r="U106" s="1295"/>
      <c r="V106" s="1295"/>
      <c r="W106" s="1295"/>
      <c r="X106" s="1295"/>
      <c r="Y106" s="1295"/>
      <c r="Z106" s="1295"/>
      <c r="AA106" s="1295"/>
      <c r="AB106" s="1295"/>
      <c r="AC106" s="1295"/>
      <c r="AD106" s="1295"/>
      <c r="AE106" s="1295"/>
      <c r="AF106" s="767"/>
    </row>
    <row r="107" spans="1:32" ht="163.5" customHeight="1">
      <c r="A107" s="767"/>
      <c r="B107" s="1295" t="s">
        <v>1961</v>
      </c>
      <c r="C107" s="1295"/>
      <c r="D107" s="1295"/>
      <c r="E107" s="1295"/>
      <c r="F107" s="1295"/>
      <c r="G107" s="1295"/>
      <c r="H107" s="1295"/>
      <c r="I107" s="1295"/>
      <c r="J107" s="1295"/>
      <c r="K107" s="1295"/>
      <c r="L107" s="1295"/>
      <c r="M107" s="1295"/>
      <c r="N107" s="1295"/>
      <c r="O107" s="1295"/>
      <c r="P107" s="1295"/>
      <c r="Q107" s="1295"/>
      <c r="R107" s="1295"/>
      <c r="S107" s="1295"/>
      <c r="T107" s="1295"/>
      <c r="U107" s="1295"/>
      <c r="V107" s="1295"/>
      <c r="W107" s="1295"/>
      <c r="X107" s="1295"/>
      <c r="Y107" s="1295"/>
      <c r="Z107" s="1295"/>
      <c r="AA107" s="1295"/>
      <c r="AB107" s="1295"/>
      <c r="AC107" s="1295"/>
      <c r="AD107" s="1295"/>
      <c r="AE107" s="1295"/>
      <c r="AF107" s="767"/>
    </row>
    <row r="108" spans="1:32" ht="33.75" customHeight="1">
      <c r="A108" s="768"/>
      <c r="B108" s="1168" t="s">
        <v>1962</v>
      </c>
      <c r="C108" s="1168"/>
      <c r="D108" s="1168"/>
      <c r="E108" s="1168"/>
      <c r="F108" s="1168"/>
      <c r="G108" s="1168"/>
      <c r="H108" s="1168"/>
      <c r="I108" s="1168"/>
      <c r="J108" s="1168"/>
      <c r="K108" s="1168"/>
      <c r="L108" s="1168"/>
      <c r="M108" s="1168"/>
      <c r="N108" s="1168"/>
      <c r="O108" s="1168"/>
      <c r="P108" s="1168"/>
      <c r="Q108" s="1168"/>
      <c r="R108" s="1168"/>
      <c r="S108" s="1168"/>
      <c r="T108" s="1168"/>
      <c r="U108" s="1168"/>
      <c r="V108" s="1168"/>
      <c r="W108" s="1168"/>
      <c r="X108" s="1168"/>
      <c r="Y108" s="1168"/>
      <c r="Z108" s="1168"/>
      <c r="AA108" s="1168"/>
      <c r="AB108" s="1168"/>
      <c r="AC108" s="1168"/>
      <c r="AD108" s="1168"/>
      <c r="AE108" s="1168"/>
      <c r="AF108" s="768"/>
    </row>
  </sheetData>
  <sheetProtection/>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E101:AE102 AD37:AD40 AD49:AD51 AD55:AD57 AD60:AD62 AD65:AD67 AD43:AD46 AC77:AC80 AC95:AC97 AE95:AE97 AC101:AC102 AE77:AE80 AE84:AE89 AC84:AC89">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42.xml><?xml version="1.0" encoding="utf-8"?>
<worksheet xmlns="http://schemas.openxmlformats.org/spreadsheetml/2006/main" xmlns:r="http://schemas.openxmlformats.org/officeDocument/2006/relationships">
  <dimension ref="B2:AK108"/>
  <sheetViews>
    <sheetView view="pageBreakPreview" zoomScale="90" zoomScaleNormal="120" zoomScaleSheetLayoutView="90" zoomScalePageLayoutView="0" workbookViewId="0" topLeftCell="A1">
      <selection activeCell="AK16" sqref="AK16"/>
    </sheetView>
  </sheetViews>
  <sheetFormatPr defaultColWidth="3.50390625" defaultRowHeight="13.5"/>
  <cols>
    <col min="1" max="1" width="1.75390625" style="182" customWidth="1"/>
    <col min="2" max="2" width="3.00390625" style="181" customWidth="1"/>
    <col min="3" max="5" width="4.875" style="182" customWidth="1"/>
    <col min="6" max="6" width="1.25" style="182" customWidth="1"/>
    <col min="7" max="7" width="2.625" style="182" customWidth="1"/>
    <col min="8" max="13" width="6.25390625" style="182" customWidth="1"/>
    <col min="14" max="16" width="5.25390625" style="182" customWidth="1"/>
    <col min="17" max="17" width="4.75390625" style="182" customWidth="1"/>
    <col min="18" max="22" width="5.125" style="182" customWidth="1"/>
    <col min="23" max="24" width="4.75390625" style="182" customWidth="1"/>
    <col min="25" max="28" width="5.25390625" style="182" customWidth="1"/>
    <col min="29" max="31" width="6.625" style="182" customWidth="1"/>
    <col min="32" max="32" width="1.25" style="182" customWidth="1"/>
    <col min="33" max="33" width="1.75390625" style="182" customWidth="1"/>
    <col min="34" max="16384" width="3.50390625" style="182" customWidth="1"/>
  </cols>
  <sheetData>
    <row r="1" s="1" customFormat="1" ht="5.25" customHeight="1"/>
    <row r="2" spans="2:4" s="1" customFormat="1" ht="13.5">
      <c r="B2" s="86" t="s">
        <v>1676</v>
      </c>
      <c r="C2" s="86"/>
      <c r="D2" s="86"/>
    </row>
    <row r="3" spans="23:31" s="1" customFormat="1" ht="13.5">
      <c r="W3" s="45" t="s">
        <v>192</v>
      </c>
      <c r="X3" s="921"/>
      <c r="Y3" s="921"/>
      <c r="Z3" s="1" t="s">
        <v>35</v>
      </c>
      <c r="AA3" s="921"/>
      <c r="AB3" s="921"/>
      <c r="AC3" s="1" t="s">
        <v>193</v>
      </c>
      <c r="AD3" s="45"/>
      <c r="AE3" s="1" t="s">
        <v>195</v>
      </c>
    </row>
    <row r="4" s="1" customFormat="1" ht="6.75" customHeight="1">
      <c r="AD4" s="45"/>
    </row>
    <row r="5" spans="2:30" s="1" customFormat="1" ht="26.25" customHeight="1">
      <c r="B5" s="939" t="s">
        <v>1675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row>
    <row r="6" s="1" customFormat="1" ht="7.5" customHeight="1"/>
    <row r="7" spans="2:32" s="1" customFormat="1" ht="30" customHeight="1">
      <c r="B7" s="923" t="s">
        <v>614</v>
      </c>
      <c r="C7" s="924"/>
      <c r="D7" s="924"/>
      <c r="E7" s="925"/>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row>
    <row r="8" spans="2:32" ht="30" customHeight="1">
      <c r="B8" s="923" t="s">
        <v>615</v>
      </c>
      <c r="C8" s="924"/>
      <c r="D8" s="924"/>
      <c r="E8" s="925"/>
      <c r="F8" s="200"/>
      <c r="G8" s="194"/>
      <c r="H8" s="195" t="s">
        <v>189</v>
      </c>
      <c r="I8" s="194" t="s">
        <v>212</v>
      </c>
      <c r="J8" s="194"/>
      <c r="K8" s="194"/>
      <c r="L8" s="194"/>
      <c r="M8" s="195" t="s">
        <v>189</v>
      </c>
      <c r="N8" s="194" t="s">
        <v>213</v>
      </c>
      <c r="O8" s="194"/>
      <c r="P8" s="194"/>
      <c r="Q8" s="194"/>
      <c r="R8" s="194"/>
      <c r="S8" s="195" t="s">
        <v>189</v>
      </c>
      <c r="T8" s="194" t="s">
        <v>214</v>
      </c>
      <c r="U8" s="194"/>
      <c r="V8" s="194"/>
      <c r="W8" s="194"/>
      <c r="X8" s="194"/>
      <c r="Y8" s="194"/>
      <c r="Z8" s="194"/>
      <c r="AA8" s="194"/>
      <c r="AB8" s="194"/>
      <c r="AC8" s="194"/>
      <c r="AD8" s="194"/>
      <c r="AE8" s="194"/>
      <c r="AF8" s="196"/>
    </row>
    <row r="9" spans="2:32" ht="30" customHeight="1">
      <c r="B9" s="923" t="s">
        <v>616</v>
      </c>
      <c r="C9" s="924"/>
      <c r="D9" s="924"/>
      <c r="E9" s="925"/>
      <c r="F9" s="164"/>
      <c r="G9" s="179"/>
      <c r="H9" s="229" t="s">
        <v>189</v>
      </c>
      <c r="I9" s="1" t="s">
        <v>617</v>
      </c>
      <c r="J9" s="179"/>
      <c r="K9" s="179"/>
      <c r="L9" s="179"/>
      <c r="M9" s="179"/>
      <c r="N9" s="179"/>
      <c r="O9" s="179"/>
      <c r="P9" s="179"/>
      <c r="Q9" s="179"/>
      <c r="R9" s="179"/>
      <c r="S9" s="197" t="s">
        <v>189</v>
      </c>
      <c r="T9" s="1" t="s">
        <v>618</v>
      </c>
      <c r="U9" s="230"/>
      <c r="V9" s="179"/>
      <c r="W9" s="179"/>
      <c r="X9" s="179"/>
      <c r="Y9" s="179"/>
      <c r="Z9" s="179"/>
      <c r="AA9" s="179"/>
      <c r="AB9" s="179"/>
      <c r="AC9" s="179"/>
      <c r="AD9" s="179"/>
      <c r="AE9" s="179"/>
      <c r="AF9" s="167"/>
    </row>
    <row r="10" spans="2:32" ht="30" customHeight="1">
      <c r="B10" s="1038" t="s">
        <v>619</v>
      </c>
      <c r="C10" s="1039"/>
      <c r="D10" s="1039"/>
      <c r="E10" s="1040"/>
      <c r="F10" s="41"/>
      <c r="G10" s="22"/>
      <c r="H10" s="197" t="s">
        <v>189</v>
      </c>
      <c r="I10" s="7" t="s">
        <v>620</v>
      </c>
      <c r="J10" s="22"/>
      <c r="K10" s="22"/>
      <c r="L10" s="22"/>
      <c r="M10" s="22"/>
      <c r="N10" s="22"/>
      <c r="O10" s="22"/>
      <c r="P10" s="22"/>
      <c r="Q10" s="22"/>
      <c r="R10" s="22"/>
      <c r="S10" s="22"/>
      <c r="T10" s="7"/>
      <c r="U10" s="223"/>
      <c r="V10" s="22"/>
      <c r="W10" s="22"/>
      <c r="X10" s="22"/>
      <c r="Y10" s="22"/>
      <c r="Z10" s="22"/>
      <c r="AA10" s="22"/>
      <c r="AB10" s="22"/>
      <c r="AC10" s="22"/>
      <c r="AD10" s="22"/>
      <c r="AE10" s="22"/>
      <c r="AF10" s="23"/>
    </row>
    <row r="11" spans="2:32" ht="30" customHeight="1">
      <c r="B11" s="1041"/>
      <c r="C11" s="1042"/>
      <c r="D11" s="1042"/>
      <c r="E11" s="1043"/>
      <c r="F11" s="164"/>
      <c r="G11" s="179"/>
      <c r="H11" s="229" t="s">
        <v>189</v>
      </c>
      <c r="I11" s="8" t="s">
        <v>621</v>
      </c>
      <c r="J11" s="179"/>
      <c r="K11" s="179"/>
      <c r="L11" s="179"/>
      <c r="M11" s="179"/>
      <c r="N11" s="179"/>
      <c r="O11" s="179"/>
      <c r="P11" s="179"/>
      <c r="Q11" s="179"/>
      <c r="R11" s="179"/>
      <c r="S11" s="179"/>
      <c r="T11" s="8"/>
      <c r="U11" s="230"/>
      <c r="V11" s="179"/>
      <c r="W11" s="179"/>
      <c r="X11" s="179"/>
      <c r="Y11" s="179"/>
      <c r="Z11" s="179"/>
      <c r="AA11" s="179"/>
      <c r="AB11" s="179"/>
      <c r="AC11" s="179"/>
      <c r="AD11" s="179"/>
      <c r="AE11" s="179"/>
      <c r="AF11" s="167"/>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261"/>
      <c r="R13" s="7"/>
      <c r="S13" s="7"/>
      <c r="T13" s="7"/>
      <c r="U13" s="7"/>
      <c r="V13" s="7"/>
      <c r="W13" s="7"/>
      <c r="X13" s="7"/>
      <c r="Y13" s="7"/>
      <c r="Z13" s="7"/>
      <c r="AA13" s="7"/>
      <c r="AB13" s="7"/>
      <c r="AC13" s="7"/>
      <c r="AD13" s="7"/>
      <c r="AE13" s="7"/>
      <c r="AF13" s="4"/>
    </row>
    <row r="14" spans="2:32" s="1" customFormat="1" ht="21" customHeight="1">
      <c r="B14" s="954" t="s">
        <v>622</v>
      </c>
      <c r="C14" s="936"/>
      <c r="D14" s="936"/>
      <c r="E14" s="937"/>
      <c r="AD14" s="1326" t="s">
        <v>623</v>
      </c>
      <c r="AE14" s="1327"/>
      <c r="AF14" s="170"/>
    </row>
    <row r="15" spans="2:32" s="1" customFormat="1" ht="21" customHeight="1">
      <c r="B15" s="954"/>
      <c r="C15" s="936"/>
      <c r="D15" s="936"/>
      <c r="E15" s="937"/>
      <c r="AD15" s="1328"/>
      <c r="AE15" s="1329"/>
      <c r="AF15" s="170"/>
    </row>
    <row r="16" spans="2:32" s="1" customFormat="1" ht="21" customHeight="1">
      <c r="B16" s="954"/>
      <c r="C16" s="936"/>
      <c r="D16" s="936"/>
      <c r="E16" s="937"/>
      <c r="G16" s="6" t="s">
        <v>624</v>
      </c>
      <c r="H16" s="7"/>
      <c r="I16" s="7"/>
      <c r="J16" s="7"/>
      <c r="K16" s="7"/>
      <c r="L16" s="7"/>
      <c r="M16" s="7"/>
      <c r="N16" s="7"/>
      <c r="O16" s="7"/>
      <c r="P16" s="7"/>
      <c r="Q16" s="7"/>
      <c r="R16" s="7"/>
      <c r="S16" s="7"/>
      <c r="T16" s="7"/>
      <c r="U16" s="7"/>
      <c r="V16" s="7"/>
      <c r="W16" s="7"/>
      <c r="X16" s="7"/>
      <c r="Y16" s="7"/>
      <c r="Z16" s="7"/>
      <c r="AA16" s="7"/>
      <c r="AB16" s="7"/>
      <c r="AC16" s="7"/>
      <c r="AD16" s="262"/>
      <c r="AE16" s="263"/>
      <c r="AF16" s="170"/>
    </row>
    <row r="17" spans="2:32" s="1" customFormat="1" ht="30" customHeight="1">
      <c r="B17" s="174"/>
      <c r="C17" s="154"/>
      <c r="D17" s="154"/>
      <c r="E17" s="155"/>
      <c r="G17" s="158"/>
      <c r="H17" s="264" t="s">
        <v>273</v>
      </c>
      <c r="I17" s="1311" t="s">
        <v>625</v>
      </c>
      <c r="J17" s="1330"/>
      <c r="K17" s="1330"/>
      <c r="L17" s="1330"/>
      <c r="M17" s="1331"/>
      <c r="N17" s="207"/>
      <c r="O17" s="204" t="s">
        <v>275</v>
      </c>
      <c r="P17" s="1303" t="s">
        <v>278</v>
      </c>
      <c r="Q17" s="1178" t="s">
        <v>380</v>
      </c>
      <c r="R17" s="1304" t="s">
        <v>626</v>
      </c>
      <c r="S17" s="1304"/>
      <c r="T17" s="1304"/>
      <c r="U17" s="1304"/>
      <c r="V17" s="1311"/>
      <c r="W17" s="915"/>
      <c r="X17" s="911" t="s">
        <v>103</v>
      </c>
      <c r="Y17" s="185" t="s">
        <v>278</v>
      </c>
      <c r="Z17" s="1126" t="s">
        <v>627</v>
      </c>
      <c r="AA17" s="1126"/>
      <c r="AB17" s="1126"/>
      <c r="AC17" s="1126"/>
      <c r="AD17" s="266" t="s">
        <v>189</v>
      </c>
      <c r="AE17" s="267">
        <v>20</v>
      </c>
      <c r="AF17" s="170"/>
    </row>
    <row r="18" spans="2:32" s="1" customFormat="1" ht="30" customHeight="1">
      <c r="B18" s="174"/>
      <c r="C18" s="154"/>
      <c r="D18" s="154"/>
      <c r="E18" s="155"/>
      <c r="G18" s="158"/>
      <c r="H18" s="264" t="s">
        <v>276</v>
      </c>
      <c r="I18" s="1311" t="s">
        <v>628</v>
      </c>
      <c r="J18" s="1312"/>
      <c r="K18" s="1312"/>
      <c r="L18" s="1312"/>
      <c r="M18" s="1313"/>
      <c r="N18" s="147"/>
      <c r="O18" s="268" t="s">
        <v>275</v>
      </c>
      <c r="P18" s="1303"/>
      <c r="Q18" s="1178"/>
      <c r="R18" s="1304"/>
      <c r="S18" s="1304"/>
      <c r="T18" s="1304"/>
      <c r="U18" s="1304"/>
      <c r="V18" s="1311"/>
      <c r="W18" s="944"/>
      <c r="X18" s="911"/>
      <c r="Y18" s="185" t="s">
        <v>278</v>
      </c>
      <c r="Z18" s="1126" t="s">
        <v>629</v>
      </c>
      <c r="AA18" s="1126"/>
      <c r="AB18" s="1126"/>
      <c r="AC18" s="1126"/>
      <c r="AD18" s="266" t="s">
        <v>189</v>
      </c>
      <c r="AE18" s="267">
        <v>10</v>
      </c>
      <c r="AF18" s="170"/>
    </row>
    <row r="19" spans="2:32" s="1" customFormat="1" ht="30" customHeight="1">
      <c r="B19" s="174"/>
      <c r="C19" s="154"/>
      <c r="D19" s="154"/>
      <c r="E19" s="155"/>
      <c r="G19" s="158"/>
      <c r="H19" s="264" t="s">
        <v>378</v>
      </c>
      <c r="I19" s="1311" t="s">
        <v>630</v>
      </c>
      <c r="J19" s="1312"/>
      <c r="K19" s="1312"/>
      <c r="L19" s="1312"/>
      <c r="M19" s="1313"/>
      <c r="N19" s="147"/>
      <c r="O19" s="268" t="s">
        <v>275</v>
      </c>
      <c r="P19" s="1303"/>
      <c r="Q19" s="1178"/>
      <c r="R19" s="1304"/>
      <c r="S19" s="1304"/>
      <c r="T19" s="1304"/>
      <c r="U19" s="1304"/>
      <c r="V19" s="1311"/>
      <c r="W19" s="918"/>
      <c r="X19" s="911"/>
      <c r="Y19" s="185" t="s">
        <v>278</v>
      </c>
      <c r="Z19" s="1126" t="s">
        <v>631</v>
      </c>
      <c r="AA19" s="1126"/>
      <c r="AB19" s="1126"/>
      <c r="AC19" s="1126"/>
      <c r="AD19" s="266" t="s">
        <v>189</v>
      </c>
      <c r="AE19" s="267">
        <v>0</v>
      </c>
      <c r="AF19" s="170"/>
    </row>
    <row r="20" spans="2:32" s="1" customFormat="1" ht="7.5" customHeight="1">
      <c r="B20" s="174"/>
      <c r="C20" s="154"/>
      <c r="D20" s="154"/>
      <c r="E20" s="155"/>
      <c r="G20" s="166"/>
      <c r="H20" s="8"/>
      <c r="I20" s="148"/>
      <c r="J20" s="148"/>
      <c r="K20" s="148"/>
      <c r="L20" s="148"/>
      <c r="M20" s="148"/>
      <c r="N20" s="148"/>
      <c r="O20" s="148"/>
      <c r="P20" s="148"/>
      <c r="Q20" s="148"/>
      <c r="R20" s="148"/>
      <c r="S20" s="148"/>
      <c r="T20" s="148"/>
      <c r="U20" s="148"/>
      <c r="V20" s="148"/>
      <c r="W20" s="8"/>
      <c r="X20" s="203"/>
      <c r="Y20" s="203"/>
      <c r="Z20" s="8"/>
      <c r="AA20" s="8"/>
      <c r="AB20" s="8"/>
      <c r="AC20" s="8"/>
      <c r="AD20" s="269"/>
      <c r="AE20" s="270"/>
      <c r="AF20" s="170"/>
    </row>
    <row r="21" spans="2:32" s="1" customFormat="1" ht="21" customHeight="1">
      <c r="B21" s="174"/>
      <c r="C21" s="154"/>
      <c r="D21" s="154"/>
      <c r="E21" s="155"/>
      <c r="G21" s="6" t="s">
        <v>632</v>
      </c>
      <c r="H21" s="7"/>
      <c r="I21" s="145"/>
      <c r="J21" s="145"/>
      <c r="K21" s="145"/>
      <c r="L21" s="145"/>
      <c r="M21" s="145"/>
      <c r="N21" s="145"/>
      <c r="O21" s="145"/>
      <c r="P21" s="145"/>
      <c r="Q21" s="145"/>
      <c r="R21" s="145"/>
      <c r="S21" s="145"/>
      <c r="T21" s="145"/>
      <c r="U21" s="145"/>
      <c r="V21" s="145"/>
      <c r="W21" s="7"/>
      <c r="X21" s="191"/>
      <c r="Y21" s="191"/>
      <c r="Z21" s="7"/>
      <c r="AA21" s="7"/>
      <c r="AB21" s="7"/>
      <c r="AC21" s="7"/>
      <c r="AD21" s="272"/>
      <c r="AE21" s="273"/>
      <c r="AF21" s="170"/>
    </row>
    <row r="22" spans="2:32" s="1" customFormat="1" ht="23.25" customHeight="1">
      <c r="B22" s="146"/>
      <c r="C22" s="21"/>
      <c r="D22" s="21"/>
      <c r="E22" s="206"/>
      <c r="G22" s="158"/>
      <c r="H22" s="264" t="s">
        <v>273</v>
      </c>
      <c r="I22" s="1311" t="s">
        <v>633</v>
      </c>
      <c r="J22" s="1312"/>
      <c r="K22" s="1312"/>
      <c r="L22" s="1312"/>
      <c r="M22" s="1313"/>
      <c r="N22" s="207"/>
      <c r="O22" s="204" t="s">
        <v>275</v>
      </c>
      <c r="P22" s="1303" t="s">
        <v>278</v>
      </c>
      <c r="Q22" s="1178" t="s">
        <v>380</v>
      </c>
      <c r="R22" s="1304" t="s">
        <v>634</v>
      </c>
      <c r="S22" s="1304"/>
      <c r="T22" s="1304"/>
      <c r="U22" s="1304"/>
      <c r="V22" s="1304"/>
      <c r="W22" s="915"/>
      <c r="X22" s="917" t="s">
        <v>103</v>
      </c>
      <c r="Y22" s="185" t="s">
        <v>278</v>
      </c>
      <c r="Z22" s="1126" t="s">
        <v>635</v>
      </c>
      <c r="AA22" s="1126"/>
      <c r="AB22" s="1126"/>
      <c r="AC22" s="1126"/>
      <c r="AD22" s="266" t="s">
        <v>189</v>
      </c>
      <c r="AE22" s="267">
        <v>20</v>
      </c>
      <c r="AF22" s="170"/>
    </row>
    <row r="23" spans="2:32" s="1" customFormat="1" ht="30" customHeight="1">
      <c r="B23" s="146"/>
      <c r="C23" s="21"/>
      <c r="D23" s="21"/>
      <c r="E23" s="206"/>
      <c r="G23" s="158"/>
      <c r="H23" s="264" t="s">
        <v>276</v>
      </c>
      <c r="I23" s="1311" t="s">
        <v>636</v>
      </c>
      <c r="J23" s="1312"/>
      <c r="K23" s="1312"/>
      <c r="L23" s="1312"/>
      <c r="M23" s="1313"/>
      <c r="N23" s="147"/>
      <c r="O23" s="268" t="s">
        <v>275</v>
      </c>
      <c r="P23" s="1303"/>
      <c r="Q23" s="1178"/>
      <c r="R23" s="1304"/>
      <c r="S23" s="1304"/>
      <c r="T23" s="1304"/>
      <c r="U23" s="1304"/>
      <c r="V23" s="1304"/>
      <c r="W23" s="944"/>
      <c r="X23" s="945"/>
      <c r="Y23" s="185" t="s">
        <v>278</v>
      </c>
      <c r="Z23" s="1126" t="s">
        <v>637</v>
      </c>
      <c r="AA23" s="1126"/>
      <c r="AB23" s="1126"/>
      <c r="AC23" s="1126"/>
      <c r="AD23" s="266" t="s">
        <v>189</v>
      </c>
      <c r="AE23" s="267">
        <v>10</v>
      </c>
      <c r="AF23" s="170"/>
    </row>
    <row r="24" spans="2:32" s="1" customFormat="1" ht="24.75" customHeight="1">
      <c r="B24" s="146"/>
      <c r="C24" s="21"/>
      <c r="D24" s="21"/>
      <c r="E24" s="206"/>
      <c r="G24" s="158"/>
      <c r="H24" s="264" t="s">
        <v>378</v>
      </c>
      <c r="I24" s="1311" t="s">
        <v>638</v>
      </c>
      <c r="J24" s="1312"/>
      <c r="K24" s="1312"/>
      <c r="L24" s="1312"/>
      <c r="M24" s="1313"/>
      <c r="N24" s="147"/>
      <c r="O24" s="268" t="s">
        <v>275</v>
      </c>
      <c r="P24" s="1303"/>
      <c r="Q24" s="1178"/>
      <c r="R24" s="1304"/>
      <c r="S24" s="1304"/>
      <c r="T24" s="1304"/>
      <c r="U24" s="1304"/>
      <c r="V24" s="1304"/>
      <c r="W24" s="918"/>
      <c r="X24" s="920"/>
      <c r="Y24" s="185" t="s">
        <v>278</v>
      </c>
      <c r="Z24" s="1126" t="s">
        <v>639</v>
      </c>
      <c r="AA24" s="1126"/>
      <c r="AB24" s="1126"/>
      <c r="AC24" s="1126"/>
      <c r="AD24" s="266" t="s">
        <v>189</v>
      </c>
      <c r="AE24" s="267">
        <v>0</v>
      </c>
      <c r="AF24" s="276"/>
    </row>
    <row r="25" spans="2:32" s="1" customFormat="1" ht="7.5" customHeight="1">
      <c r="B25" s="146"/>
      <c r="C25" s="21"/>
      <c r="D25" s="21"/>
      <c r="E25" s="206"/>
      <c r="G25" s="166"/>
      <c r="H25" s="8"/>
      <c r="I25" s="277"/>
      <c r="J25" s="278"/>
      <c r="K25" s="278"/>
      <c r="L25" s="278"/>
      <c r="M25" s="278"/>
      <c r="N25" s="148"/>
      <c r="O25" s="202"/>
      <c r="P25" s="279"/>
      <c r="Q25" s="279"/>
      <c r="R25" s="148"/>
      <c r="S25" s="148"/>
      <c r="T25" s="148"/>
      <c r="U25" s="148"/>
      <c r="V25" s="148"/>
      <c r="W25" s="8"/>
      <c r="X25" s="203"/>
      <c r="Y25" s="203"/>
      <c r="Z25" s="8"/>
      <c r="AA25" s="8"/>
      <c r="AB25" s="8"/>
      <c r="AC25" s="8"/>
      <c r="AD25" s="269"/>
      <c r="AE25" s="270"/>
      <c r="AF25" s="170"/>
    </row>
    <row r="26" spans="2:32" s="1" customFormat="1" ht="21" customHeight="1">
      <c r="B26" s="158"/>
      <c r="E26" s="170"/>
      <c r="G26" s="158" t="s">
        <v>640</v>
      </c>
      <c r="I26" s="21"/>
      <c r="J26" s="21"/>
      <c r="K26" s="21"/>
      <c r="L26" s="21"/>
      <c r="M26" s="21"/>
      <c r="N26" s="21"/>
      <c r="O26" s="21"/>
      <c r="P26" s="21"/>
      <c r="Q26" s="21"/>
      <c r="R26" s="21"/>
      <c r="S26" s="21"/>
      <c r="T26" s="21"/>
      <c r="U26" s="21"/>
      <c r="V26" s="21"/>
      <c r="X26" s="12"/>
      <c r="Y26" s="12"/>
      <c r="AD26" s="272"/>
      <c r="AE26" s="273"/>
      <c r="AF26" s="170"/>
    </row>
    <row r="27" spans="2:32" s="1" customFormat="1" ht="30.75" customHeight="1">
      <c r="B27" s="174"/>
      <c r="C27" s="154"/>
      <c r="D27" s="154"/>
      <c r="E27" s="155"/>
      <c r="G27" s="158"/>
      <c r="H27" s="1179" t="s">
        <v>273</v>
      </c>
      <c r="I27" s="1305" t="s">
        <v>641</v>
      </c>
      <c r="J27" s="1306"/>
      <c r="K27" s="1306"/>
      <c r="L27" s="1306"/>
      <c r="M27" s="1307"/>
      <c r="N27" s="1055"/>
      <c r="O27" s="1057" t="s">
        <v>275</v>
      </c>
      <c r="P27" s="1058" t="s">
        <v>278</v>
      </c>
      <c r="Q27" s="1318" t="s">
        <v>380</v>
      </c>
      <c r="R27" s="1318" t="s">
        <v>642</v>
      </c>
      <c r="S27" s="1319"/>
      <c r="T27" s="1319"/>
      <c r="U27" s="1319"/>
      <c r="V27" s="1320"/>
      <c r="W27" s="916"/>
      <c r="X27" s="917" t="s">
        <v>103</v>
      </c>
      <c r="Y27" s="12" t="s">
        <v>278</v>
      </c>
      <c r="Z27" s="1253" t="s">
        <v>723</v>
      </c>
      <c r="AA27" s="1253"/>
      <c r="AB27" s="1253"/>
      <c r="AC27" s="1253"/>
      <c r="AD27" s="266" t="s">
        <v>189</v>
      </c>
      <c r="AE27" s="267">
        <v>10</v>
      </c>
      <c r="AF27" s="170"/>
    </row>
    <row r="28" spans="2:32" s="1" customFormat="1" ht="30.75" customHeight="1">
      <c r="B28" s="174"/>
      <c r="C28" s="154"/>
      <c r="D28" s="154"/>
      <c r="E28" s="155"/>
      <c r="G28" s="158"/>
      <c r="H28" s="1179"/>
      <c r="I28" s="1308"/>
      <c r="J28" s="1309"/>
      <c r="K28" s="1309"/>
      <c r="L28" s="1309"/>
      <c r="M28" s="1310"/>
      <c r="N28" s="1060"/>
      <c r="O28" s="1062"/>
      <c r="P28" s="1058"/>
      <c r="Q28" s="1321"/>
      <c r="R28" s="1321"/>
      <c r="S28" s="1322"/>
      <c r="T28" s="1322"/>
      <c r="U28" s="1322"/>
      <c r="V28" s="1323"/>
      <c r="W28" s="921"/>
      <c r="X28" s="945"/>
      <c r="Y28" s="12" t="s">
        <v>278</v>
      </c>
      <c r="Z28" s="1253" t="s">
        <v>1260</v>
      </c>
      <c r="AA28" s="1253"/>
      <c r="AB28" s="1253"/>
      <c r="AC28" s="1253"/>
      <c r="AD28" s="266" t="s">
        <v>189</v>
      </c>
      <c r="AE28" s="267">
        <v>5</v>
      </c>
      <c r="AF28" s="170"/>
    </row>
    <row r="29" spans="2:32" s="1" customFormat="1" ht="27" customHeight="1">
      <c r="B29" s="174"/>
      <c r="C29" s="154"/>
      <c r="D29" s="154"/>
      <c r="E29" s="155"/>
      <c r="G29" s="158"/>
      <c r="H29" s="264" t="s">
        <v>276</v>
      </c>
      <c r="I29" s="1311" t="s">
        <v>645</v>
      </c>
      <c r="J29" s="1312"/>
      <c r="K29" s="1312"/>
      <c r="L29" s="1312"/>
      <c r="M29" s="1313"/>
      <c r="N29" s="147"/>
      <c r="O29" s="268" t="s">
        <v>275</v>
      </c>
      <c r="P29" s="201"/>
      <c r="Q29" s="1316"/>
      <c r="R29" s="1316"/>
      <c r="S29" s="1324"/>
      <c r="T29" s="1324"/>
      <c r="U29" s="1324"/>
      <c r="V29" s="1325"/>
      <c r="W29" s="919"/>
      <c r="X29" s="920"/>
      <c r="Y29" s="12" t="s">
        <v>278</v>
      </c>
      <c r="Z29" s="1253" t="s">
        <v>1261</v>
      </c>
      <c r="AA29" s="1253"/>
      <c r="AB29" s="1253"/>
      <c r="AC29" s="1253"/>
      <c r="AD29" s="266" t="s">
        <v>189</v>
      </c>
      <c r="AE29" s="267">
        <v>0</v>
      </c>
      <c r="AF29" s="170"/>
    </row>
    <row r="30" spans="2:32" s="1" customFormat="1" ht="7.5" customHeight="1">
      <c r="B30" s="174"/>
      <c r="C30" s="154"/>
      <c r="D30" s="154"/>
      <c r="E30" s="155"/>
      <c r="G30" s="166"/>
      <c r="H30" s="282"/>
      <c r="I30" s="278"/>
      <c r="J30" s="278"/>
      <c r="K30" s="278"/>
      <c r="L30" s="278"/>
      <c r="M30" s="278"/>
      <c r="N30" s="148"/>
      <c r="O30" s="202"/>
      <c r="P30" s="148"/>
      <c r="Q30" s="148"/>
      <c r="R30" s="148"/>
      <c r="S30" s="148"/>
      <c r="T30" s="148"/>
      <c r="U30" s="148"/>
      <c r="V30" s="148"/>
      <c r="W30" s="8"/>
      <c r="X30" s="203"/>
      <c r="Y30" s="203"/>
      <c r="Z30" s="671"/>
      <c r="AA30" s="671"/>
      <c r="AB30" s="656"/>
      <c r="AC30" s="656"/>
      <c r="AD30" s="283"/>
      <c r="AE30" s="270"/>
      <c r="AF30" s="170"/>
    </row>
    <row r="31" spans="2:32" s="1" customFormat="1" ht="21" customHeight="1">
      <c r="B31" s="146"/>
      <c r="C31" s="21"/>
      <c r="D31" s="21"/>
      <c r="E31" s="206"/>
      <c r="G31" s="6" t="s">
        <v>647</v>
      </c>
      <c r="H31" s="7"/>
      <c r="I31" s="145"/>
      <c r="J31" s="145"/>
      <c r="K31" s="145"/>
      <c r="L31" s="145"/>
      <c r="M31" s="145"/>
      <c r="N31" s="145"/>
      <c r="O31" s="145"/>
      <c r="P31" s="145"/>
      <c r="Q31" s="145"/>
      <c r="R31" s="145"/>
      <c r="S31" s="145"/>
      <c r="T31" s="145"/>
      <c r="U31" s="145"/>
      <c r="V31" s="145"/>
      <c r="W31" s="7"/>
      <c r="X31" s="191"/>
      <c r="Y31" s="191"/>
      <c r="Z31" s="86"/>
      <c r="AA31" s="86"/>
      <c r="AB31" s="86"/>
      <c r="AC31" s="86"/>
      <c r="AD31" s="272"/>
      <c r="AE31" s="273"/>
      <c r="AF31" s="170"/>
    </row>
    <row r="32" spans="2:32" s="1" customFormat="1" ht="31.5" customHeight="1">
      <c r="B32" s="158"/>
      <c r="E32" s="170"/>
      <c r="G32" s="158"/>
      <c r="H32" s="1317" t="s">
        <v>273</v>
      </c>
      <c r="I32" s="1305" t="s">
        <v>648</v>
      </c>
      <c r="J32" s="1306"/>
      <c r="K32" s="1306"/>
      <c r="L32" s="1306"/>
      <c r="M32" s="1307"/>
      <c r="N32" s="1055"/>
      <c r="O32" s="1057" t="s">
        <v>275</v>
      </c>
      <c r="P32" s="1303" t="s">
        <v>278</v>
      </c>
      <c r="Q32" s="1178" t="s">
        <v>380</v>
      </c>
      <c r="R32" s="1178" t="s">
        <v>649</v>
      </c>
      <c r="S32" s="1178"/>
      <c r="T32" s="1178"/>
      <c r="U32" s="1178"/>
      <c r="V32" s="1178"/>
      <c r="W32" s="915"/>
      <c r="X32" s="917" t="s">
        <v>103</v>
      </c>
      <c r="Y32" s="12" t="s">
        <v>278</v>
      </c>
      <c r="Z32" s="1253" t="s">
        <v>723</v>
      </c>
      <c r="AA32" s="1253"/>
      <c r="AB32" s="1253"/>
      <c r="AC32" s="1253"/>
      <c r="AD32" s="266" t="s">
        <v>189</v>
      </c>
      <c r="AE32" s="267">
        <v>10</v>
      </c>
      <c r="AF32" s="170"/>
    </row>
    <row r="33" spans="2:32" s="1" customFormat="1" ht="31.5" customHeight="1">
      <c r="B33" s="158"/>
      <c r="E33" s="170"/>
      <c r="G33" s="158"/>
      <c r="H33" s="1314"/>
      <c r="I33" s="1308"/>
      <c r="J33" s="1309"/>
      <c r="K33" s="1309"/>
      <c r="L33" s="1309"/>
      <c r="M33" s="1310"/>
      <c r="N33" s="1060"/>
      <c r="O33" s="1062"/>
      <c r="P33" s="1303"/>
      <c r="Q33" s="1178"/>
      <c r="R33" s="1178"/>
      <c r="S33" s="1178"/>
      <c r="T33" s="1178"/>
      <c r="U33" s="1178"/>
      <c r="V33" s="1178"/>
      <c r="W33" s="944"/>
      <c r="X33" s="945"/>
      <c r="Y33" s="12" t="s">
        <v>278</v>
      </c>
      <c r="Z33" s="1253" t="s">
        <v>1260</v>
      </c>
      <c r="AA33" s="1253"/>
      <c r="AB33" s="1253"/>
      <c r="AC33" s="1253"/>
      <c r="AD33" s="266" t="s">
        <v>189</v>
      </c>
      <c r="AE33" s="267">
        <v>5</v>
      </c>
      <c r="AF33" s="276"/>
    </row>
    <row r="34" spans="2:32" s="1" customFormat="1" ht="30.75" customHeight="1">
      <c r="B34" s="158"/>
      <c r="E34" s="170"/>
      <c r="G34" s="158"/>
      <c r="H34" s="264" t="s">
        <v>276</v>
      </c>
      <c r="I34" s="1311" t="s">
        <v>651</v>
      </c>
      <c r="J34" s="1312"/>
      <c r="K34" s="1312"/>
      <c r="L34" s="1312"/>
      <c r="M34" s="1313"/>
      <c r="N34" s="147"/>
      <c r="O34" s="268" t="s">
        <v>275</v>
      </c>
      <c r="P34" s="1303"/>
      <c r="Q34" s="1178"/>
      <c r="R34" s="1178"/>
      <c r="S34" s="1178"/>
      <c r="T34" s="1178"/>
      <c r="U34" s="1178"/>
      <c r="V34" s="1178"/>
      <c r="W34" s="918"/>
      <c r="X34" s="920"/>
      <c r="Y34" s="12" t="s">
        <v>278</v>
      </c>
      <c r="Z34" s="1253" t="s">
        <v>1261</v>
      </c>
      <c r="AA34" s="1253"/>
      <c r="AB34" s="1253"/>
      <c r="AC34" s="1253"/>
      <c r="AD34" s="266" t="s">
        <v>189</v>
      </c>
      <c r="AE34" s="267">
        <v>0</v>
      </c>
      <c r="AF34" s="276"/>
    </row>
    <row r="35" spans="2:32" s="1" customFormat="1" ht="7.5" customHeight="1">
      <c r="B35" s="158"/>
      <c r="E35" s="170"/>
      <c r="G35" s="166"/>
      <c r="H35" s="8"/>
      <c r="I35" s="148"/>
      <c r="J35" s="148"/>
      <c r="K35" s="148"/>
      <c r="L35" s="148"/>
      <c r="M35" s="148"/>
      <c r="N35" s="148"/>
      <c r="O35" s="148"/>
      <c r="P35" s="148"/>
      <c r="Q35" s="148"/>
      <c r="R35" s="148"/>
      <c r="S35" s="148"/>
      <c r="T35" s="148"/>
      <c r="U35" s="148"/>
      <c r="V35" s="148"/>
      <c r="W35" s="8"/>
      <c r="X35" s="203"/>
      <c r="Y35" s="203"/>
      <c r="Z35" s="203"/>
      <c r="AA35" s="203"/>
      <c r="AB35" s="8"/>
      <c r="AC35" s="8"/>
      <c r="AD35" s="269"/>
      <c r="AE35" s="270"/>
      <c r="AF35" s="276"/>
    </row>
    <row r="36" spans="2:32" s="1" customFormat="1" ht="21" customHeight="1">
      <c r="B36" s="158"/>
      <c r="E36" s="170"/>
      <c r="G36" s="6" t="s">
        <v>653</v>
      </c>
      <c r="H36" s="7"/>
      <c r="I36" s="145"/>
      <c r="J36" s="145"/>
      <c r="K36" s="145"/>
      <c r="L36" s="145"/>
      <c r="M36" s="145"/>
      <c r="N36" s="145"/>
      <c r="O36" s="145"/>
      <c r="P36" s="145"/>
      <c r="Q36" s="145"/>
      <c r="R36" s="145"/>
      <c r="S36" s="145"/>
      <c r="T36" s="145"/>
      <c r="U36" s="145"/>
      <c r="V36" s="145"/>
      <c r="W36" s="7"/>
      <c r="X36" s="191"/>
      <c r="Y36" s="191"/>
      <c r="Z36" s="12"/>
      <c r="AA36" s="12"/>
      <c r="AD36" s="272"/>
      <c r="AE36" s="273"/>
      <c r="AF36" s="170"/>
    </row>
    <row r="37" spans="2:32" s="1" customFormat="1" ht="19.5" customHeight="1">
      <c r="B37" s="158"/>
      <c r="E37" s="170"/>
      <c r="G37" s="158"/>
      <c r="H37" s="1179" t="s">
        <v>273</v>
      </c>
      <c r="I37" s="1305" t="s">
        <v>654</v>
      </c>
      <c r="J37" s="1306"/>
      <c r="K37" s="1306"/>
      <c r="L37" s="1306"/>
      <c r="M37" s="1306"/>
      <c r="N37" s="1306"/>
      <c r="O37" s="1306"/>
      <c r="P37" s="1306"/>
      <c r="Q37" s="1306"/>
      <c r="R37" s="1306"/>
      <c r="S37" s="1306"/>
      <c r="T37" s="1306"/>
      <c r="U37" s="1307"/>
      <c r="V37" s="1058" t="s">
        <v>278</v>
      </c>
      <c r="W37" s="1178"/>
      <c r="X37" s="1178"/>
      <c r="Y37" s="12" t="s">
        <v>278</v>
      </c>
      <c r="Z37" s="1126" t="s">
        <v>655</v>
      </c>
      <c r="AA37" s="1126"/>
      <c r="AD37" s="266" t="s">
        <v>189</v>
      </c>
      <c r="AE37" s="267">
        <v>5</v>
      </c>
      <c r="AF37" s="170"/>
    </row>
    <row r="38" spans="2:32" s="1" customFormat="1" ht="30.75" customHeight="1">
      <c r="B38" s="174"/>
      <c r="C38" s="154"/>
      <c r="D38" s="154"/>
      <c r="E38" s="155"/>
      <c r="G38" s="158"/>
      <c r="H38" s="1179"/>
      <c r="I38" s="1308"/>
      <c r="J38" s="1309"/>
      <c r="K38" s="1309"/>
      <c r="L38" s="1309"/>
      <c r="M38" s="1309"/>
      <c r="N38" s="1309"/>
      <c r="O38" s="1309"/>
      <c r="P38" s="1309"/>
      <c r="Q38" s="1309"/>
      <c r="R38" s="1309"/>
      <c r="S38" s="1309"/>
      <c r="T38" s="1309"/>
      <c r="U38" s="1310"/>
      <c r="V38" s="1060"/>
      <c r="W38" s="1178"/>
      <c r="X38" s="1178"/>
      <c r="Y38" s="12" t="s">
        <v>278</v>
      </c>
      <c r="Z38" s="1126" t="s">
        <v>694</v>
      </c>
      <c r="AA38" s="1126"/>
      <c r="AB38" s="1126"/>
      <c r="AC38" s="1302"/>
      <c r="AD38" s="266" t="s">
        <v>189</v>
      </c>
      <c r="AE38" s="267">
        <v>3</v>
      </c>
      <c r="AF38" s="170"/>
    </row>
    <row r="39" spans="2:32" s="1" customFormat="1" ht="38.25" customHeight="1">
      <c r="B39" s="174"/>
      <c r="C39" s="154"/>
      <c r="D39" s="154"/>
      <c r="E39" s="155"/>
      <c r="G39" s="189"/>
      <c r="H39" s="1314"/>
      <c r="I39" s="1125"/>
      <c r="J39" s="1126"/>
      <c r="K39" s="1126"/>
      <c r="L39" s="1126"/>
      <c r="M39" s="1126"/>
      <c r="N39" s="1126"/>
      <c r="O39" s="1126"/>
      <c r="P39" s="1126"/>
      <c r="Q39" s="1126"/>
      <c r="R39" s="1126"/>
      <c r="S39" s="1126"/>
      <c r="T39" s="1126"/>
      <c r="U39" s="1127"/>
      <c r="V39" s="1058"/>
      <c r="W39" s="1315"/>
      <c r="X39" s="1316"/>
      <c r="Y39" s="185" t="s">
        <v>278</v>
      </c>
      <c r="Z39" s="1126" t="s">
        <v>695</v>
      </c>
      <c r="AA39" s="1126"/>
      <c r="AB39" s="1126"/>
      <c r="AC39" s="1302"/>
      <c r="AD39" s="266" t="s">
        <v>189</v>
      </c>
      <c r="AE39" s="267">
        <v>1</v>
      </c>
      <c r="AF39" s="170"/>
    </row>
    <row r="40" spans="2:32" s="1" customFormat="1" ht="19.5" customHeight="1">
      <c r="B40" s="174"/>
      <c r="C40" s="154"/>
      <c r="D40" s="154"/>
      <c r="E40" s="155"/>
      <c r="G40" s="158"/>
      <c r="H40" s="1179"/>
      <c r="I40" s="1308"/>
      <c r="J40" s="1309"/>
      <c r="K40" s="1309"/>
      <c r="L40" s="1309"/>
      <c r="M40" s="1309"/>
      <c r="N40" s="1309"/>
      <c r="O40" s="1309"/>
      <c r="P40" s="1309"/>
      <c r="Q40" s="1309"/>
      <c r="R40" s="1309"/>
      <c r="S40" s="1309"/>
      <c r="T40" s="1309"/>
      <c r="U40" s="1310"/>
      <c r="V40" s="1058"/>
      <c r="W40" s="1178"/>
      <c r="X40" s="1178"/>
      <c r="Y40" s="12" t="s">
        <v>278</v>
      </c>
      <c r="Z40" s="1126" t="s">
        <v>696</v>
      </c>
      <c r="AA40" s="1126"/>
      <c r="AB40" s="1126"/>
      <c r="AD40" s="266" t="s">
        <v>189</v>
      </c>
      <c r="AE40" s="267">
        <v>0</v>
      </c>
      <c r="AF40" s="170"/>
    </row>
    <row r="41" spans="2:32" s="1" customFormat="1" ht="7.5" customHeight="1">
      <c r="B41" s="174"/>
      <c r="C41" s="154"/>
      <c r="D41" s="154"/>
      <c r="E41" s="155"/>
      <c r="G41" s="166"/>
      <c r="H41" s="8"/>
      <c r="I41" s="148"/>
      <c r="J41" s="148"/>
      <c r="K41" s="148"/>
      <c r="L41" s="148"/>
      <c r="M41" s="148"/>
      <c r="N41" s="148"/>
      <c r="O41" s="148"/>
      <c r="P41" s="148"/>
      <c r="Q41" s="148"/>
      <c r="R41" s="148"/>
      <c r="S41" s="148"/>
      <c r="T41" s="148"/>
      <c r="U41" s="148"/>
      <c r="V41" s="148"/>
      <c r="W41" s="8"/>
      <c r="X41" s="8"/>
      <c r="Y41" s="203"/>
      <c r="Z41" s="278"/>
      <c r="AA41" s="278"/>
      <c r="AB41" s="8"/>
      <c r="AC41" s="8"/>
      <c r="AD41" s="283"/>
      <c r="AE41" s="270"/>
      <c r="AF41" s="170"/>
    </row>
    <row r="42" spans="2:32" s="1" customFormat="1" ht="21" customHeight="1">
      <c r="B42" s="146"/>
      <c r="C42" s="21"/>
      <c r="D42" s="21"/>
      <c r="E42" s="206"/>
      <c r="G42" s="6" t="s">
        <v>656</v>
      </c>
      <c r="H42" s="7"/>
      <c r="I42" s="145"/>
      <c r="J42" s="145"/>
      <c r="K42" s="145"/>
      <c r="L42" s="145"/>
      <c r="M42" s="145"/>
      <c r="N42" s="145"/>
      <c r="O42" s="145"/>
      <c r="P42" s="145"/>
      <c r="Q42" s="145"/>
      <c r="R42" s="145"/>
      <c r="S42" s="145"/>
      <c r="T42" s="145"/>
      <c r="U42" s="145"/>
      <c r="V42" s="145"/>
      <c r="W42" s="7"/>
      <c r="X42" s="7"/>
      <c r="Y42" s="191"/>
      <c r="Z42" s="7"/>
      <c r="AA42" s="7"/>
      <c r="AB42" s="7"/>
      <c r="AC42" s="7"/>
      <c r="AD42" s="272"/>
      <c r="AE42" s="273"/>
      <c r="AF42" s="170"/>
    </row>
    <row r="43" spans="2:32" s="1" customFormat="1" ht="42" customHeight="1">
      <c r="B43" s="146"/>
      <c r="C43" s="21"/>
      <c r="D43" s="21"/>
      <c r="E43" s="206"/>
      <c r="G43" s="158"/>
      <c r="H43" s="264" t="s">
        <v>273</v>
      </c>
      <c r="I43" s="1304" t="s">
        <v>657</v>
      </c>
      <c r="J43" s="1304"/>
      <c r="K43" s="1304"/>
      <c r="L43" s="1304"/>
      <c r="M43" s="1304"/>
      <c r="N43" s="207"/>
      <c r="O43" s="204" t="s">
        <v>658</v>
      </c>
      <c r="P43" s="1303" t="s">
        <v>278</v>
      </c>
      <c r="Q43" s="1178" t="s">
        <v>382</v>
      </c>
      <c r="R43" s="1304" t="s">
        <v>659</v>
      </c>
      <c r="S43" s="1304"/>
      <c r="T43" s="1304"/>
      <c r="U43" s="1304"/>
      <c r="V43" s="1304"/>
      <c r="W43" s="922"/>
      <c r="X43" s="922"/>
      <c r="Y43" s="12" t="s">
        <v>278</v>
      </c>
      <c r="Z43" s="1126" t="s">
        <v>697</v>
      </c>
      <c r="AA43" s="1126"/>
      <c r="AB43" s="1126"/>
      <c r="AC43" s="1302"/>
      <c r="AD43" s="266" t="s">
        <v>189</v>
      </c>
      <c r="AE43" s="267">
        <v>5</v>
      </c>
      <c r="AF43" s="170"/>
    </row>
    <row r="44" spans="2:32" s="1" customFormat="1" ht="40.5" customHeight="1">
      <c r="B44" s="158"/>
      <c r="E44" s="170"/>
      <c r="G44" s="158"/>
      <c r="H44" s="264" t="s">
        <v>276</v>
      </c>
      <c r="I44" s="1304" t="s">
        <v>698</v>
      </c>
      <c r="J44" s="1304"/>
      <c r="K44" s="1304"/>
      <c r="L44" s="1304"/>
      <c r="M44" s="1304"/>
      <c r="N44" s="148"/>
      <c r="O44" s="268" t="s">
        <v>658</v>
      </c>
      <c r="P44" s="1303"/>
      <c r="Q44" s="1178"/>
      <c r="R44" s="1304"/>
      <c r="S44" s="1304"/>
      <c r="T44" s="1304"/>
      <c r="U44" s="1304"/>
      <c r="V44" s="1304"/>
      <c r="W44" s="922"/>
      <c r="X44" s="922"/>
      <c r="Y44" s="12" t="s">
        <v>278</v>
      </c>
      <c r="Z44" s="1126" t="s">
        <v>660</v>
      </c>
      <c r="AA44" s="1126"/>
      <c r="AB44" s="1126"/>
      <c r="AC44" s="1302"/>
      <c r="AD44" s="266" t="s">
        <v>189</v>
      </c>
      <c r="AE44" s="267">
        <v>3</v>
      </c>
      <c r="AF44" s="170"/>
    </row>
    <row r="45" spans="2:32" s="1" customFormat="1" ht="30" customHeight="1">
      <c r="B45" s="158"/>
      <c r="E45" s="170"/>
      <c r="G45" s="158"/>
      <c r="H45" s="264" t="s">
        <v>378</v>
      </c>
      <c r="I45" s="1311" t="s">
        <v>699</v>
      </c>
      <c r="J45" s="1312"/>
      <c r="K45" s="1312"/>
      <c r="L45" s="1312"/>
      <c r="M45" s="1313"/>
      <c r="N45" s="207"/>
      <c r="O45" s="204" t="s">
        <v>275</v>
      </c>
      <c r="P45" s="1303"/>
      <c r="Q45" s="1178"/>
      <c r="R45" s="1304"/>
      <c r="S45" s="1304"/>
      <c r="T45" s="1304"/>
      <c r="U45" s="1304"/>
      <c r="V45" s="1304"/>
      <c r="W45" s="922"/>
      <c r="X45" s="922"/>
      <c r="Y45" s="12" t="s">
        <v>278</v>
      </c>
      <c r="Z45" s="1221" t="s">
        <v>661</v>
      </c>
      <c r="AA45" s="1221"/>
      <c r="AD45" s="266" t="s">
        <v>189</v>
      </c>
      <c r="AE45" s="267">
        <v>2</v>
      </c>
      <c r="AF45" s="170"/>
    </row>
    <row r="46" spans="2:32" s="1" customFormat="1" ht="21" customHeight="1">
      <c r="B46" s="158"/>
      <c r="E46" s="170"/>
      <c r="G46" s="158"/>
      <c r="H46" s="264" t="s">
        <v>380</v>
      </c>
      <c r="I46" s="1311" t="s">
        <v>663</v>
      </c>
      <c r="J46" s="1312"/>
      <c r="K46" s="1312"/>
      <c r="L46" s="1312"/>
      <c r="M46" s="1313"/>
      <c r="N46" s="147"/>
      <c r="O46" s="268" t="s">
        <v>195</v>
      </c>
      <c r="P46" s="1303"/>
      <c r="Q46" s="1178"/>
      <c r="R46" s="1304"/>
      <c r="S46" s="1304"/>
      <c r="T46" s="1304"/>
      <c r="U46" s="1304"/>
      <c r="V46" s="1304"/>
      <c r="W46" s="922"/>
      <c r="X46" s="922"/>
      <c r="Y46" s="12" t="s">
        <v>278</v>
      </c>
      <c r="Z46" s="1126" t="s">
        <v>662</v>
      </c>
      <c r="AA46" s="1126"/>
      <c r="AB46" s="1126"/>
      <c r="AD46" s="266" t="s">
        <v>189</v>
      </c>
      <c r="AE46" s="267">
        <v>0</v>
      </c>
      <c r="AF46" s="170"/>
    </row>
    <row r="47" spans="2:37" s="1" customFormat="1" ht="7.5" customHeight="1">
      <c r="B47" s="158"/>
      <c r="E47" s="170"/>
      <c r="G47" s="166"/>
      <c r="H47" s="8"/>
      <c r="I47" s="148"/>
      <c r="J47" s="148"/>
      <c r="K47" s="148"/>
      <c r="L47" s="148"/>
      <c r="M47" s="148"/>
      <c r="N47" s="148"/>
      <c r="O47" s="148"/>
      <c r="P47" s="148"/>
      <c r="Q47" s="148"/>
      <c r="R47" s="148"/>
      <c r="S47" s="148"/>
      <c r="T47" s="148"/>
      <c r="U47" s="148"/>
      <c r="V47" s="148"/>
      <c r="W47" s="8"/>
      <c r="X47" s="8"/>
      <c r="Y47" s="203"/>
      <c r="Z47" s="8"/>
      <c r="AA47" s="8"/>
      <c r="AB47" s="8"/>
      <c r="AC47" s="8"/>
      <c r="AD47" s="269"/>
      <c r="AE47" s="270"/>
      <c r="AF47" s="285"/>
      <c r="AH47" s="265"/>
      <c r="AI47" s="265"/>
      <c r="AJ47" s="12"/>
      <c r="AK47" s="12"/>
    </row>
    <row r="48" spans="2:32" s="1" customFormat="1" ht="21" customHeight="1">
      <c r="B48" s="174"/>
      <c r="C48" s="154"/>
      <c r="D48" s="154"/>
      <c r="E48" s="155"/>
      <c r="G48" s="6" t="s">
        <v>664</v>
      </c>
      <c r="H48" s="7"/>
      <c r="I48" s="145"/>
      <c r="J48" s="145"/>
      <c r="K48" s="145"/>
      <c r="L48" s="145"/>
      <c r="M48" s="145"/>
      <c r="N48" s="145"/>
      <c r="O48" s="145"/>
      <c r="P48" s="145"/>
      <c r="Q48" s="145"/>
      <c r="R48" s="145"/>
      <c r="S48" s="145"/>
      <c r="T48" s="145"/>
      <c r="U48" s="145"/>
      <c r="V48" s="145"/>
      <c r="W48" s="7"/>
      <c r="X48" s="7"/>
      <c r="Y48" s="191"/>
      <c r="Z48" s="191"/>
      <c r="AA48" s="191"/>
      <c r="AB48" s="7"/>
      <c r="AC48" s="7"/>
      <c r="AD48" s="272"/>
      <c r="AE48" s="273"/>
      <c r="AF48" s="170"/>
    </row>
    <row r="49" spans="2:32" s="1" customFormat="1" ht="43.5" customHeight="1">
      <c r="B49" s="174"/>
      <c r="C49" s="154"/>
      <c r="D49" s="154"/>
      <c r="E49" s="155"/>
      <c r="G49" s="158"/>
      <c r="H49" s="264" t="s">
        <v>273</v>
      </c>
      <c r="I49" s="1304" t="s">
        <v>700</v>
      </c>
      <c r="J49" s="1304"/>
      <c r="K49" s="1304"/>
      <c r="L49" s="1304"/>
      <c r="M49" s="1304"/>
      <c r="N49" s="207"/>
      <c r="O49" s="204" t="s">
        <v>658</v>
      </c>
      <c r="P49" s="1303" t="s">
        <v>278</v>
      </c>
      <c r="Q49" s="1178" t="s">
        <v>382</v>
      </c>
      <c r="R49" s="1304" t="s">
        <v>659</v>
      </c>
      <c r="S49" s="1304"/>
      <c r="T49" s="1304"/>
      <c r="U49" s="1304"/>
      <c r="V49" s="1304"/>
      <c r="W49" s="922"/>
      <c r="X49" s="922"/>
      <c r="Y49" s="12" t="s">
        <v>278</v>
      </c>
      <c r="Z49" s="1253" t="s">
        <v>1262</v>
      </c>
      <c r="AA49" s="1253"/>
      <c r="AB49" s="1253"/>
      <c r="AC49" s="1253"/>
      <c r="AD49" s="672" t="s">
        <v>189</v>
      </c>
      <c r="AE49" s="673">
        <v>5</v>
      </c>
      <c r="AF49" s="170"/>
    </row>
    <row r="50" spans="2:32" s="1" customFormat="1" ht="30" customHeight="1">
      <c r="B50" s="146"/>
      <c r="C50" s="21"/>
      <c r="D50" s="21"/>
      <c r="E50" s="206"/>
      <c r="G50" s="158"/>
      <c r="H50" s="264" t="s">
        <v>276</v>
      </c>
      <c r="I50" s="1304" t="s">
        <v>701</v>
      </c>
      <c r="J50" s="1304"/>
      <c r="K50" s="1304"/>
      <c r="L50" s="1304"/>
      <c r="M50" s="1304"/>
      <c r="N50" s="147"/>
      <c r="O50" s="268" t="s">
        <v>658</v>
      </c>
      <c r="P50" s="1303"/>
      <c r="Q50" s="1178"/>
      <c r="R50" s="1304"/>
      <c r="S50" s="1304"/>
      <c r="T50" s="1304"/>
      <c r="U50" s="1304"/>
      <c r="V50" s="1304"/>
      <c r="W50" s="922"/>
      <c r="X50" s="922"/>
      <c r="Y50" s="12" t="s">
        <v>278</v>
      </c>
      <c r="Z50" s="1253" t="s">
        <v>665</v>
      </c>
      <c r="AA50" s="1253"/>
      <c r="AB50" s="1253"/>
      <c r="AC50" s="1253"/>
      <c r="AD50" s="672" t="s">
        <v>189</v>
      </c>
      <c r="AE50" s="673">
        <v>3</v>
      </c>
      <c r="AF50" s="170"/>
    </row>
    <row r="51" spans="2:32" s="1" customFormat="1" ht="30" customHeight="1">
      <c r="B51" s="146"/>
      <c r="C51" s="21"/>
      <c r="D51" s="21"/>
      <c r="E51" s="206"/>
      <c r="G51" s="158"/>
      <c r="H51" s="264" t="s">
        <v>378</v>
      </c>
      <c r="I51" s="1311" t="s">
        <v>702</v>
      </c>
      <c r="J51" s="1312"/>
      <c r="K51" s="1312"/>
      <c r="L51" s="1312"/>
      <c r="M51" s="1313"/>
      <c r="N51" s="207"/>
      <c r="O51" s="204" t="s">
        <v>275</v>
      </c>
      <c r="P51" s="1303"/>
      <c r="Q51" s="1178"/>
      <c r="R51" s="1304"/>
      <c r="S51" s="1304"/>
      <c r="T51" s="1304"/>
      <c r="U51" s="1304"/>
      <c r="V51" s="1304"/>
      <c r="W51" s="922"/>
      <c r="X51" s="922"/>
      <c r="Y51" s="12" t="s">
        <v>278</v>
      </c>
      <c r="Z51" s="1253" t="s">
        <v>666</v>
      </c>
      <c r="AA51" s="1253"/>
      <c r="AB51" s="1253"/>
      <c r="AC51" s="1253"/>
      <c r="AD51" s="672" t="s">
        <v>189</v>
      </c>
      <c r="AE51" s="673">
        <v>1</v>
      </c>
      <c r="AF51" s="170"/>
    </row>
    <row r="52" spans="2:32" s="1" customFormat="1" ht="25.5" customHeight="1">
      <c r="B52" s="146"/>
      <c r="C52" s="21"/>
      <c r="D52" s="21"/>
      <c r="E52" s="206"/>
      <c r="G52" s="158"/>
      <c r="H52" s="264" t="s">
        <v>380</v>
      </c>
      <c r="I52" s="1311" t="s">
        <v>668</v>
      </c>
      <c r="J52" s="1312"/>
      <c r="K52" s="1312"/>
      <c r="L52" s="1312"/>
      <c r="M52" s="1313"/>
      <c r="N52" s="147"/>
      <c r="O52" s="268" t="s">
        <v>195</v>
      </c>
      <c r="P52" s="1303"/>
      <c r="Q52" s="1178"/>
      <c r="R52" s="1304"/>
      <c r="S52" s="1304"/>
      <c r="T52" s="1304"/>
      <c r="U52" s="1304"/>
      <c r="V52" s="1304"/>
      <c r="W52" s="922"/>
      <c r="X52" s="922"/>
      <c r="Y52" s="12"/>
      <c r="Z52" s="1126" t="s">
        <v>667</v>
      </c>
      <c r="AA52" s="1126"/>
      <c r="AB52" s="1126"/>
      <c r="AC52" s="1302"/>
      <c r="AD52" s="266" t="s">
        <v>189</v>
      </c>
      <c r="AE52" s="267">
        <v>0</v>
      </c>
      <c r="AF52" s="170"/>
    </row>
    <row r="53" spans="2:32" s="1" customFormat="1" ht="6.75" customHeight="1">
      <c r="B53" s="146"/>
      <c r="C53" s="21"/>
      <c r="D53" s="21"/>
      <c r="E53" s="206"/>
      <c r="G53" s="166"/>
      <c r="H53" s="8"/>
      <c r="I53" s="148"/>
      <c r="J53" s="148"/>
      <c r="K53" s="148"/>
      <c r="L53" s="148"/>
      <c r="M53" s="148"/>
      <c r="N53" s="148"/>
      <c r="O53" s="148"/>
      <c r="P53" s="148"/>
      <c r="Q53" s="148"/>
      <c r="R53" s="148"/>
      <c r="S53" s="148"/>
      <c r="T53" s="148"/>
      <c r="U53" s="148"/>
      <c r="V53" s="148"/>
      <c r="W53" s="8"/>
      <c r="X53" s="8"/>
      <c r="Y53" s="203"/>
      <c r="Z53" s="203"/>
      <c r="AA53" s="203"/>
      <c r="AB53" s="8"/>
      <c r="AC53" s="8"/>
      <c r="AD53" s="269"/>
      <c r="AE53" s="270"/>
      <c r="AF53" s="170"/>
    </row>
    <row r="54" spans="2:32" s="1" customFormat="1" ht="21" customHeight="1">
      <c r="B54" s="146"/>
      <c r="C54" s="21"/>
      <c r="D54" s="21"/>
      <c r="E54" s="206"/>
      <c r="G54" s="6" t="s">
        <v>669</v>
      </c>
      <c r="H54" s="7"/>
      <c r="I54" s="145"/>
      <c r="J54" s="145"/>
      <c r="K54" s="145"/>
      <c r="L54" s="145"/>
      <c r="M54" s="145"/>
      <c r="N54" s="145"/>
      <c r="O54" s="145"/>
      <c r="P54" s="145"/>
      <c r="Q54" s="145"/>
      <c r="R54" s="145"/>
      <c r="S54" s="145"/>
      <c r="T54" s="145"/>
      <c r="U54" s="145"/>
      <c r="V54" s="145"/>
      <c r="W54" s="7"/>
      <c r="X54" s="7"/>
      <c r="Y54" s="191"/>
      <c r="Z54" s="191"/>
      <c r="AA54" s="191"/>
      <c r="AB54" s="7"/>
      <c r="AC54" s="7"/>
      <c r="AD54" s="272"/>
      <c r="AE54" s="273"/>
      <c r="AF54" s="170"/>
    </row>
    <row r="55" spans="2:32" s="1" customFormat="1" ht="30" customHeight="1">
      <c r="B55" s="158"/>
      <c r="E55" s="170"/>
      <c r="G55" s="158"/>
      <c r="H55" s="264" t="s">
        <v>273</v>
      </c>
      <c r="I55" s="1304" t="s">
        <v>670</v>
      </c>
      <c r="J55" s="1304"/>
      <c r="K55" s="1304"/>
      <c r="L55" s="1304"/>
      <c r="M55" s="1304"/>
      <c r="N55" s="208"/>
      <c r="O55" s="204" t="s">
        <v>195</v>
      </c>
      <c r="P55" s="1058" t="s">
        <v>278</v>
      </c>
      <c r="Q55" s="1178" t="s">
        <v>378</v>
      </c>
      <c r="R55" s="1305" t="s">
        <v>671</v>
      </c>
      <c r="S55" s="1306"/>
      <c r="T55" s="1306"/>
      <c r="U55" s="1306"/>
      <c r="V55" s="1307"/>
      <c r="W55" s="915"/>
      <c r="X55" s="917" t="s">
        <v>103</v>
      </c>
      <c r="Y55" s="12" t="s">
        <v>278</v>
      </c>
      <c r="Z55" s="1126" t="s">
        <v>672</v>
      </c>
      <c r="AA55" s="1126"/>
      <c r="AB55" s="1126"/>
      <c r="AC55" s="1302"/>
      <c r="AD55" s="266" t="s">
        <v>189</v>
      </c>
      <c r="AE55" s="267">
        <v>5</v>
      </c>
      <c r="AF55" s="170"/>
    </row>
    <row r="56" spans="2:32" s="1" customFormat="1" ht="19.5" customHeight="1">
      <c r="B56" s="158"/>
      <c r="E56" s="170"/>
      <c r="G56" s="158"/>
      <c r="H56" s="1179" t="s">
        <v>276</v>
      </c>
      <c r="I56" s="1305" t="s">
        <v>673</v>
      </c>
      <c r="J56" s="1306"/>
      <c r="K56" s="1306"/>
      <c r="L56" s="1306"/>
      <c r="M56" s="1307"/>
      <c r="N56" s="1055"/>
      <c r="O56" s="1057" t="s">
        <v>195</v>
      </c>
      <c r="P56" s="939"/>
      <c r="Q56" s="1178"/>
      <c r="R56" s="1125"/>
      <c r="S56" s="1126"/>
      <c r="T56" s="1126"/>
      <c r="U56" s="1126"/>
      <c r="V56" s="1127"/>
      <c r="W56" s="944"/>
      <c r="X56" s="945"/>
      <c r="Y56" s="12" t="s">
        <v>278</v>
      </c>
      <c r="Z56" s="1126" t="s">
        <v>674</v>
      </c>
      <c r="AA56" s="1126"/>
      <c r="AB56" s="1126"/>
      <c r="AC56" s="1302"/>
      <c r="AD56" s="266" t="s">
        <v>189</v>
      </c>
      <c r="AE56" s="267">
        <v>3</v>
      </c>
      <c r="AF56" s="170"/>
    </row>
    <row r="57" spans="2:32" s="1" customFormat="1" ht="19.5" customHeight="1">
      <c r="B57" s="158"/>
      <c r="E57" s="170"/>
      <c r="G57" s="158"/>
      <c r="H57" s="1179"/>
      <c r="I57" s="1308"/>
      <c r="J57" s="1309"/>
      <c r="K57" s="1309"/>
      <c r="L57" s="1309"/>
      <c r="M57" s="1310"/>
      <c r="N57" s="1060"/>
      <c r="O57" s="1062"/>
      <c r="P57" s="201"/>
      <c r="Q57" s="1178"/>
      <c r="R57" s="1308"/>
      <c r="S57" s="1309"/>
      <c r="T57" s="1309"/>
      <c r="U57" s="1309"/>
      <c r="V57" s="1310"/>
      <c r="W57" s="918"/>
      <c r="X57" s="920"/>
      <c r="Y57" s="12" t="s">
        <v>278</v>
      </c>
      <c r="Z57" s="1126" t="s">
        <v>675</v>
      </c>
      <c r="AA57" s="1126"/>
      <c r="AB57" s="1126"/>
      <c r="AC57" s="1302"/>
      <c r="AD57" s="266" t="s">
        <v>189</v>
      </c>
      <c r="AE57" s="267">
        <v>0</v>
      </c>
      <c r="AF57" s="170"/>
    </row>
    <row r="58" spans="2:32" s="1" customFormat="1" ht="7.5" customHeight="1">
      <c r="B58" s="158"/>
      <c r="E58" s="170"/>
      <c r="G58" s="166"/>
      <c r="H58" s="282"/>
      <c r="I58" s="278"/>
      <c r="J58" s="278"/>
      <c r="K58" s="278"/>
      <c r="L58" s="278"/>
      <c r="M58" s="278"/>
      <c r="N58" s="148"/>
      <c r="O58" s="202"/>
      <c r="P58" s="148"/>
      <c r="Q58" s="148"/>
      <c r="R58" s="148"/>
      <c r="S58" s="148"/>
      <c r="T58" s="148"/>
      <c r="U58" s="148"/>
      <c r="V58" s="148"/>
      <c r="W58" s="8"/>
      <c r="X58" s="8"/>
      <c r="Y58" s="203"/>
      <c r="Z58" s="277"/>
      <c r="AA58" s="277"/>
      <c r="AB58" s="8"/>
      <c r="AC58" s="8"/>
      <c r="AD58" s="283"/>
      <c r="AE58" s="270"/>
      <c r="AF58" s="170"/>
    </row>
    <row r="59" spans="2:32" s="1" customFormat="1" ht="21" customHeight="1">
      <c r="B59" s="174"/>
      <c r="C59" s="154"/>
      <c r="D59" s="154"/>
      <c r="E59" s="155"/>
      <c r="G59" s="6" t="s">
        <v>676</v>
      </c>
      <c r="H59" s="286"/>
      <c r="I59" s="280"/>
      <c r="J59" s="280"/>
      <c r="K59" s="280"/>
      <c r="L59" s="280"/>
      <c r="M59" s="280"/>
      <c r="N59" s="205"/>
      <c r="O59" s="145"/>
      <c r="P59" s="145"/>
      <c r="Q59" s="145"/>
      <c r="R59" s="145"/>
      <c r="S59" s="145"/>
      <c r="T59" s="145"/>
      <c r="U59" s="145"/>
      <c r="V59" s="145"/>
      <c r="W59" s="7"/>
      <c r="X59" s="7"/>
      <c r="Y59" s="191"/>
      <c r="Z59" s="191"/>
      <c r="AA59" s="191"/>
      <c r="AB59" s="7"/>
      <c r="AC59" s="7"/>
      <c r="AD59" s="272"/>
      <c r="AE59" s="273"/>
      <c r="AF59" s="170"/>
    </row>
    <row r="60" spans="2:32" s="1" customFormat="1" ht="48.75" customHeight="1">
      <c r="B60" s="174"/>
      <c r="C60" s="154"/>
      <c r="D60" s="154"/>
      <c r="E60" s="155"/>
      <c r="G60" s="158"/>
      <c r="H60" s="264" t="s">
        <v>273</v>
      </c>
      <c r="I60" s="1169" t="s">
        <v>703</v>
      </c>
      <c r="J60" s="1169"/>
      <c r="K60" s="1169"/>
      <c r="L60" s="1169"/>
      <c r="M60" s="1169"/>
      <c r="N60" s="208"/>
      <c r="O60" s="204" t="s">
        <v>275</v>
      </c>
      <c r="P60" s="1058" t="s">
        <v>278</v>
      </c>
      <c r="Q60" s="1178" t="s">
        <v>378</v>
      </c>
      <c r="R60" s="1304" t="s">
        <v>671</v>
      </c>
      <c r="S60" s="1304"/>
      <c r="T60" s="1304"/>
      <c r="U60" s="1304"/>
      <c r="V60" s="1304"/>
      <c r="W60" s="915"/>
      <c r="X60" s="917" t="s">
        <v>103</v>
      </c>
      <c r="Y60" s="12" t="s">
        <v>278</v>
      </c>
      <c r="Z60" s="1126" t="s">
        <v>635</v>
      </c>
      <c r="AA60" s="1126"/>
      <c r="AB60" s="1126"/>
      <c r="AC60" s="1302"/>
      <c r="AD60" s="266" t="s">
        <v>189</v>
      </c>
      <c r="AE60" s="267">
        <v>5</v>
      </c>
      <c r="AF60" s="170"/>
    </row>
    <row r="61" spans="2:32" s="1" customFormat="1" ht="19.5" customHeight="1">
      <c r="B61" s="174"/>
      <c r="C61" s="154"/>
      <c r="D61" s="154"/>
      <c r="E61" s="155"/>
      <c r="G61" s="158"/>
      <c r="H61" s="1179" t="s">
        <v>276</v>
      </c>
      <c r="I61" s="1169" t="s">
        <v>677</v>
      </c>
      <c r="J61" s="1169"/>
      <c r="K61" s="1169"/>
      <c r="L61" s="1169"/>
      <c r="M61" s="1169"/>
      <c r="N61" s="1055"/>
      <c r="O61" s="1057" t="s">
        <v>275</v>
      </c>
      <c r="P61" s="939"/>
      <c r="Q61" s="1178"/>
      <c r="R61" s="1304"/>
      <c r="S61" s="1304"/>
      <c r="T61" s="1304"/>
      <c r="U61" s="1304"/>
      <c r="V61" s="1304"/>
      <c r="W61" s="944"/>
      <c r="X61" s="945"/>
      <c r="Y61" s="12" t="s">
        <v>278</v>
      </c>
      <c r="Z61" s="1126" t="s">
        <v>637</v>
      </c>
      <c r="AA61" s="1126"/>
      <c r="AB61" s="1126"/>
      <c r="AC61" s="1302"/>
      <c r="AD61" s="266" t="s">
        <v>189</v>
      </c>
      <c r="AE61" s="267">
        <v>3</v>
      </c>
      <c r="AF61" s="170"/>
    </row>
    <row r="62" spans="2:32" s="1" customFormat="1" ht="19.5" customHeight="1">
      <c r="B62" s="174"/>
      <c r="C62" s="154"/>
      <c r="D62" s="154"/>
      <c r="E62" s="155"/>
      <c r="G62" s="158"/>
      <c r="H62" s="1179"/>
      <c r="I62" s="1169"/>
      <c r="J62" s="1169"/>
      <c r="K62" s="1169"/>
      <c r="L62" s="1169"/>
      <c r="M62" s="1169"/>
      <c r="N62" s="1060"/>
      <c r="O62" s="1062"/>
      <c r="P62" s="201"/>
      <c r="Q62" s="1178"/>
      <c r="R62" s="1304"/>
      <c r="S62" s="1304"/>
      <c r="T62" s="1304"/>
      <c r="U62" s="1304"/>
      <c r="V62" s="1304"/>
      <c r="W62" s="918"/>
      <c r="X62" s="920"/>
      <c r="Y62" s="12" t="s">
        <v>278</v>
      </c>
      <c r="Z62" s="1126" t="s">
        <v>639</v>
      </c>
      <c r="AA62" s="1126"/>
      <c r="AB62" s="1126"/>
      <c r="AC62" s="1302"/>
      <c r="AD62" s="266" t="s">
        <v>189</v>
      </c>
      <c r="AE62" s="267">
        <v>0</v>
      </c>
      <c r="AF62" s="170"/>
    </row>
    <row r="63" spans="2:32" s="1" customFormat="1" ht="7.5" customHeight="1">
      <c r="B63" s="174"/>
      <c r="C63" s="154"/>
      <c r="D63" s="154"/>
      <c r="E63" s="155"/>
      <c r="G63" s="166"/>
      <c r="H63" s="282"/>
      <c r="I63" s="278"/>
      <c r="J63" s="278"/>
      <c r="K63" s="278"/>
      <c r="L63" s="278"/>
      <c r="M63" s="278"/>
      <c r="N63" s="148"/>
      <c r="O63" s="202"/>
      <c r="P63" s="148"/>
      <c r="Q63" s="277"/>
      <c r="R63" s="278"/>
      <c r="S63" s="278"/>
      <c r="T63" s="278"/>
      <c r="U63" s="278"/>
      <c r="V63" s="278"/>
      <c r="W63" s="8"/>
      <c r="X63" s="203"/>
      <c r="Y63" s="8"/>
      <c r="Z63" s="8"/>
      <c r="AA63" s="8"/>
      <c r="AB63" s="8"/>
      <c r="AC63" s="8"/>
      <c r="AD63" s="287"/>
      <c r="AE63" s="270"/>
      <c r="AF63" s="170"/>
    </row>
    <row r="64" spans="2:32" s="1" customFormat="1" ht="21" customHeight="1">
      <c r="B64" s="146"/>
      <c r="C64" s="21"/>
      <c r="D64" s="21"/>
      <c r="E64" s="206"/>
      <c r="G64" s="6" t="s">
        <v>678</v>
      </c>
      <c r="H64" s="7"/>
      <c r="I64" s="145"/>
      <c r="J64" s="145"/>
      <c r="K64" s="145"/>
      <c r="L64" s="145"/>
      <c r="M64" s="145"/>
      <c r="N64" s="145"/>
      <c r="O64" s="145"/>
      <c r="P64" s="145"/>
      <c r="Q64" s="145"/>
      <c r="R64" s="145"/>
      <c r="S64" s="145"/>
      <c r="T64" s="145"/>
      <c r="U64" s="145"/>
      <c r="V64" s="145"/>
      <c r="W64" s="7"/>
      <c r="X64" s="7"/>
      <c r="Y64" s="7"/>
      <c r="Z64" s="7"/>
      <c r="AA64" s="7"/>
      <c r="AB64" s="7"/>
      <c r="AC64" s="7"/>
      <c r="AD64" s="288"/>
      <c r="AE64" s="273"/>
      <c r="AF64" s="170"/>
    </row>
    <row r="65" spans="2:32" s="1" customFormat="1" ht="48.75" customHeight="1">
      <c r="B65" s="146"/>
      <c r="C65" s="21"/>
      <c r="D65" s="21"/>
      <c r="E65" s="206"/>
      <c r="G65" s="158"/>
      <c r="H65" s="264" t="s">
        <v>273</v>
      </c>
      <c r="I65" s="1169" t="s">
        <v>704</v>
      </c>
      <c r="J65" s="1169"/>
      <c r="K65" s="1169"/>
      <c r="L65" s="1169"/>
      <c r="M65" s="1169"/>
      <c r="N65" s="208"/>
      <c r="O65" s="204" t="s">
        <v>275</v>
      </c>
      <c r="P65" s="1303" t="s">
        <v>278</v>
      </c>
      <c r="Q65" s="1178" t="s">
        <v>378</v>
      </c>
      <c r="R65" s="1304" t="s">
        <v>671</v>
      </c>
      <c r="S65" s="1304"/>
      <c r="T65" s="1304"/>
      <c r="U65" s="1304"/>
      <c r="V65" s="1304"/>
      <c r="W65" s="915"/>
      <c r="X65" s="917" t="s">
        <v>103</v>
      </c>
      <c r="Y65" s="12" t="s">
        <v>278</v>
      </c>
      <c r="Z65" s="1126" t="s">
        <v>635</v>
      </c>
      <c r="AA65" s="1126"/>
      <c r="AB65" s="1126"/>
      <c r="AC65" s="1302"/>
      <c r="AD65" s="266" t="s">
        <v>189</v>
      </c>
      <c r="AE65" s="267">
        <v>5</v>
      </c>
      <c r="AF65" s="170"/>
    </row>
    <row r="66" spans="2:32" s="1" customFormat="1" ht="19.5" customHeight="1">
      <c r="B66" s="146"/>
      <c r="C66" s="21"/>
      <c r="D66" s="21"/>
      <c r="E66" s="206"/>
      <c r="G66" s="158"/>
      <c r="H66" s="1179" t="s">
        <v>276</v>
      </c>
      <c r="I66" s="1169" t="s">
        <v>677</v>
      </c>
      <c r="J66" s="1169"/>
      <c r="K66" s="1169"/>
      <c r="L66" s="1169"/>
      <c r="M66" s="1169"/>
      <c r="N66" s="1055"/>
      <c r="O66" s="1057" t="s">
        <v>275</v>
      </c>
      <c r="P66" s="1059"/>
      <c r="Q66" s="1178"/>
      <c r="R66" s="1304"/>
      <c r="S66" s="1304"/>
      <c r="T66" s="1304"/>
      <c r="U66" s="1304"/>
      <c r="V66" s="1304"/>
      <c r="W66" s="944"/>
      <c r="X66" s="945"/>
      <c r="Y66" s="185" t="s">
        <v>278</v>
      </c>
      <c r="Z66" s="1126" t="s">
        <v>637</v>
      </c>
      <c r="AA66" s="1126"/>
      <c r="AB66" s="1126"/>
      <c r="AC66" s="1302"/>
      <c r="AD66" s="266" t="s">
        <v>189</v>
      </c>
      <c r="AE66" s="267">
        <v>3</v>
      </c>
      <c r="AF66" s="170"/>
    </row>
    <row r="67" spans="2:32" s="1" customFormat="1" ht="19.5" customHeight="1">
      <c r="B67" s="146"/>
      <c r="C67" s="21"/>
      <c r="D67" s="21"/>
      <c r="E67" s="206"/>
      <c r="G67" s="158"/>
      <c r="H67" s="1179"/>
      <c r="I67" s="1169"/>
      <c r="J67" s="1169"/>
      <c r="K67" s="1169"/>
      <c r="L67" s="1169"/>
      <c r="M67" s="1169"/>
      <c r="N67" s="1060"/>
      <c r="O67" s="1062"/>
      <c r="P67" s="201"/>
      <c r="Q67" s="1178"/>
      <c r="R67" s="1304"/>
      <c r="S67" s="1304"/>
      <c r="T67" s="1304"/>
      <c r="U67" s="1304"/>
      <c r="V67" s="1304"/>
      <c r="W67" s="918"/>
      <c r="X67" s="920"/>
      <c r="Y67" s="185" t="s">
        <v>278</v>
      </c>
      <c r="Z67" s="1126" t="s">
        <v>639</v>
      </c>
      <c r="AA67" s="1126"/>
      <c r="AB67" s="1126"/>
      <c r="AC67" s="1302"/>
      <c r="AD67" s="266" t="s">
        <v>189</v>
      </c>
      <c r="AE67" s="267">
        <v>0</v>
      </c>
      <c r="AF67" s="170"/>
    </row>
    <row r="68" spans="2:32" s="1" customFormat="1" ht="7.5" customHeight="1" thickBot="1">
      <c r="B68" s="146"/>
      <c r="C68" s="21"/>
      <c r="D68" s="21"/>
      <c r="E68" s="206"/>
      <c r="G68" s="166"/>
      <c r="H68" s="282"/>
      <c r="I68" s="278"/>
      <c r="J68" s="278"/>
      <c r="K68" s="278"/>
      <c r="L68" s="278"/>
      <c r="M68" s="278"/>
      <c r="N68" s="8"/>
      <c r="O68" s="203"/>
      <c r="P68" s="8"/>
      <c r="Q68" s="282"/>
      <c r="R68" s="278"/>
      <c r="S68" s="278"/>
      <c r="T68" s="278"/>
      <c r="U68" s="278"/>
      <c r="V68" s="278"/>
      <c r="W68" s="203"/>
      <c r="X68" s="203"/>
      <c r="Y68" s="203"/>
      <c r="Z68" s="277"/>
      <c r="AA68" s="277"/>
      <c r="AB68" s="8"/>
      <c r="AC68" s="8"/>
      <c r="AD68" s="289"/>
      <c r="AE68" s="290"/>
      <c r="AF68" s="170"/>
    </row>
    <row r="69" spans="2:32" s="1" customFormat="1" ht="24.75" customHeight="1" thickBot="1">
      <c r="B69" s="146"/>
      <c r="C69" s="21"/>
      <c r="D69" s="21"/>
      <c r="E69" s="206"/>
      <c r="H69" s="274"/>
      <c r="I69" s="265"/>
      <c r="J69" s="265"/>
      <c r="K69" s="265"/>
      <c r="L69" s="265"/>
      <c r="M69" s="265"/>
      <c r="O69" s="12"/>
      <c r="Q69" s="274"/>
      <c r="R69" s="265"/>
      <c r="S69" s="265"/>
      <c r="T69" s="265"/>
      <c r="U69" s="265"/>
      <c r="V69" s="265"/>
      <c r="W69" s="12"/>
      <c r="X69" s="12"/>
      <c r="Y69" s="12"/>
      <c r="Z69" s="281"/>
      <c r="AA69" s="281"/>
      <c r="AB69" s="203"/>
      <c r="AC69" s="203"/>
      <c r="AD69" s="1297" t="s">
        <v>421</v>
      </c>
      <c r="AE69" s="1297"/>
      <c r="AF69" s="170"/>
    </row>
    <row r="70" spans="2:32" s="1" customFormat="1" ht="15" customHeight="1">
      <c r="B70" s="158"/>
      <c r="E70" s="170"/>
      <c r="I70" s="922" t="s">
        <v>679</v>
      </c>
      <c r="J70" s="922"/>
      <c r="K70" s="922"/>
      <c r="L70" s="922"/>
      <c r="M70" s="922"/>
      <c r="N70" s="922"/>
      <c r="O70" s="922"/>
      <c r="P70" s="922"/>
      <c r="Q70" s="922"/>
      <c r="R70" s="922"/>
      <c r="S70" s="922"/>
      <c r="T70" s="922"/>
      <c r="U70" s="922"/>
      <c r="V70" s="922"/>
      <c r="W70" s="922"/>
      <c r="X70" s="922"/>
      <c r="Y70" s="922"/>
      <c r="Z70" s="922"/>
      <c r="AA70" s="922"/>
      <c r="AB70" s="922" t="s">
        <v>680</v>
      </c>
      <c r="AC70" s="909"/>
      <c r="AD70" s="1298"/>
      <c r="AE70" s="1299"/>
      <c r="AF70" s="170"/>
    </row>
    <row r="71" spans="2:32" s="1" customFormat="1" ht="15" customHeight="1" thickBot="1">
      <c r="B71" s="158"/>
      <c r="E71" s="170"/>
      <c r="H71" s="274"/>
      <c r="I71" s="922"/>
      <c r="J71" s="922"/>
      <c r="K71" s="922"/>
      <c r="L71" s="922"/>
      <c r="M71" s="922"/>
      <c r="N71" s="922"/>
      <c r="O71" s="922"/>
      <c r="P71" s="922"/>
      <c r="Q71" s="922"/>
      <c r="R71" s="922"/>
      <c r="S71" s="922"/>
      <c r="T71" s="922"/>
      <c r="U71" s="922"/>
      <c r="V71" s="922"/>
      <c r="W71" s="922"/>
      <c r="X71" s="922"/>
      <c r="Y71" s="922"/>
      <c r="Z71" s="922"/>
      <c r="AA71" s="922"/>
      <c r="AB71" s="922"/>
      <c r="AC71" s="909"/>
      <c r="AD71" s="1300"/>
      <c r="AE71" s="1301"/>
      <c r="AF71" s="170"/>
    </row>
    <row r="72" spans="2:32" s="1" customFormat="1" ht="7.5" customHeight="1">
      <c r="B72" s="166"/>
      <c r="C72" s="8"/>
      <c r="D72" s="8"/>
      <c r="E72" s="178"/>
      <c r="F72" s="8"/>
      <c r="G72" s="8"/>
      <c r="H72" s="282"/>
      <c r="I72" s="282"/>
      <c r="J72" s="282"/>
      <c r="K72" s="8"/>
      <c r="L72" s="278"/>
      <c r="M72" s="278"/>
      <c r="N72" s="203"/>
      <c r="O72" s="203"/>
      <c r="P72" s="203"/>
      <c r="Q72" s="203"/>
      <c r="R72" s="203"/>
      <c r="S72" s="203"/>
      <c r="T72" s="203"/>
      <c r="U72" s="203"/>
      <c r="V72" s="203"/>
      <c r="W72" s="203"/>
      <c r="X72" s="203"/>
      <c r="Y72" s="203"/>
      <c r="Z72" s="203"/>
      <c r="AA72" s="203"/>
      <c r="AB72" s="203"/>
      <c r="AC72" s="203"/>
      <c r="AD72" s="291"/>
      <c r="AE72" s="203"/>
      <c r="AF72" s="178"/>
    </row>
    <row r="73" s="1" customFormat="1" ht="5.25" customHeight="1"/>
    <row r="74" spans="2:32" s="1" customFormat="1" ht="22.5" customHeight="1">
      <c r="B74" s="6" t="s">
        <v>681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58"/>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70"/>
    </row>
    <row r="76" spans="2:32" s="1" customFormat="1" ht="13.5">
      <c r="B76" s="158"/>
      <c r="C76" s="158"/>
      <c r="F76" s="170"/>
      <c r="J76" s="8"/>
      <c r="K76" s="8"/>
      <c r="L76" s="8"/>
      <c r="M76" s="8"/>
      <c r="N76" s="8"/>
      <c r="O76" s="8"/>
      <c r="P76" s="8"/>
      <c r="Q76" s="8"/>
      <c r="R76" s="8"/>
      <c r="S76" s="8"/>
      <c r="T76" s="8"/>
      <c r="U76" s="8"/>
      <c r="V76" s="8"/>
      <c r="W76" s="8"/>
      <c r="X76" s="8"/>
      <c r="Y76" s="8"/>
      <c r="Z76" s="8"/>
      <c r="AA76" s="8"/>
      <c r="AC76" s="292" t="s">
        <v>219</v>
      </c>
      <c r="AD76" s="199" t="s">
        <v>220</v>
      </c>
      <c r="AE76" s="293" t="s">
        <v>221</v>
      </c>
      <c r="AF76" s="170"/>
    </row>
    <row r="77" spans="2:32" s="1" customFormat="1" ht="27" customHeight="1">
      <c r="B77" s="158"/>
      <c r="C77" s="954" t="s">
        <v>682</v>
      </c>
      <c r="D77" s="936"/>
      <c r="E77" s="936"/>
      <c r="F77" s="937"/>
      <c r="G77" s="154"/>
      <c r="H77" s="154"/>
      <c r="J77" s="264" t="s">
        <v>273</v>
      </c>
      <c r="K77" s="1296" t="s">
        <v>683</v>
      </c>
      <c r="L77" s="1296"/>
      <c r="M77" s="1296"/>
      <c r="N77" s="1296"/>
      <c r="O77" s="1296"/>
      <c r="P77" s="1296"/>
      <c r="Q77" s="1296"/>
      <c r="R77" s="1296"/>
      <c r="S77" s="1296"/>
      <c r="T77" s="1296"/>
      <c r="U77" s="1296"/>
      <c r="V77" s="1296"/>
      <c r="W77" s="1296"/>
      <c r="X77" s="1296"/>
      <c r="Y77" s="1296"/>
      <c r="Z77" s="1296"/>
      <c r="AA77" s="1296"/>
      <c r="AB77" s="294"/>
      <c r="AC77" s="225" t="s">
        <v>189</v>
      </c>
      <c r="AD77" s="197" t="s">
        <v>220</v>
      </c>
      <c r="AE77" s="295" t="s">
        <v>189</v>
      </c>
      <c r="AF77" s="170"/>
    </row>
    <row r="78" spans="2:32" s="1" customFormat="1" ht="27" customHeight="1">
      <c r="B78" s="158"/>
      <c r="C78" s="146"/>
      <c r="D78" s="21"/>
      <c r="E78" s="21"/>
      <c r="F78" s="206"/>
      <c r="G78" s="154"/>
      <c r="H78" s="154"/>
      <c r="J78" s="264" t="s">
        <v>276</v>
      </c>
      <c r="K78" s="1296" t="s">
        <v>705</v>
      </c>
      <c r="L78" s="1296"/>
      <c r="M78" s="1296"/>
      <c r="N78" s="1296"/>
      <c r="O78" s="1296"/>
      <c r="P78" s="1296"/>
      <c r="Q78" s="1296"/>
      <c r="R78" s="1296"/>
      <c r="S78" s="1296"/>
      <c r="T78" s="1296"/>
      <c r="U78" s="1296"/>
      <c r="V78" s="1296"/>
      <c r="W78" s="1296"/>
      <c r="X78" s="1296"/>
      <c r="Y78" s="1296"/>
      <c r="Z78" s="1296"/>
      <c r="AA78" s="1296"/>
      <c r="AB78" s="275"/>
      <c r="AC78" s="225" t="s">
        <v>189</v>
      </c>
      <c r="AD78" s="197" t="s">
        <v>220</v>
      </c>
      <c r="AE78" s="295" t="s">
        <v>189</v>
      </c>
      <c r="AF78" s="159"/>
    </row>
    <row r="79" spans="2:32" s="1" customFormat="1" ht="27" customHeight="1">
      <c r="B79" s="158"/>
      <c r="C79" s="146"/>
      <c r="D79" s="21"/>
      <c r="E79" s="21"/>
      <c r="F79" s="206"/>
      <c r="G79" s="154"/>
      <c r="H79" s="154"/>
      <c r="J79" s="264" t="s">
        <v>378</v>
      </c>
      <c r="K79" s="1296" t="s">
        <v>706</v>
      </c>
      <c r="L79" s="1296"/>
      <c r="M79" s="1296"/>
      <c r="N79" s="1296"/>
      <c r="O79" s="1296"/>
      <c r="P79" s="1296"/>
      <c r="Q79" s="1296"/>
      <c r="R79" s="1296"/>
      <c r="S79" s="1296"/>
      <c r="T79" s="1296"/>
      <c r="U79" s="1296"/>
      <c r="V79" s="1296"/>
      <c r="W79" s="1296"/>
      <c r="X79" s="1296"/>
      <c r="Y79" s="1296"/>
      <c r="Z79" s="1296"/>
      <c r="AA79" s="1296"/>
      <c r="AB79" s="275"/>
      <c r="AC79" s="225" t="s">
        <v>189</v>
      </c>
      <c r="AD79" s="197" t="s">
        <v>220</v>
      </c>
      <c r="AE79" s="295" t="s">
        <v>189</v>
      </c>
      <c r="AF79" s="159"/>
    </row>
    <row r="80" spans="2:32" s="1" customFormat="1" ht="27" customHeight="1">
      <c r="B80" s="158"/>
      <c r="C80" s="146"/>
      <c r="D80" s="21"/>
      <c r="E80" s="21"/>
      <c r="F80" s="206"/>
      <c r="G80" s="154"/>
      <c r="H80" s="154"/>
      <c r="J80" s="264" t="s">
        <v>380</v>
      </c>
      <c r="K80" s="1296" t="s">
        <v>707</v>
      </c>
      <c r="L80" s="1296"/>
      <c r="M80" s="1296"/>
      <c r="N80" s="1296"/>
      <c r="O80" s="1296"/>
      <c r="P80" s="1296"/>
      <c r="Q80" s="1296"/>
      <c r="R80" s="1296"/>
      <c r="S80" s="1296"/>
      <c r="T80" s="1296"/>
      <c r="U80" s="1296"/>
      <c r="V80" s="1296"/>
      <c r="W80" s="1296"/>
      <c r="X80" s="1296"/>
      <c r="Y80" s="1296"/>
      <c r="Z80" s="1296"/>
      <c r="AA80" s="1296"/>
      <c r="AB80" s="275"/>
      <c r="AC80" s="225" t="s">
        <v>189</v>
      </c>
      <c r="AD80" s="197" t="s">
        <v>220</v>
      </c>
      <c r="AE80" s="295" t="s">
        <v>189</v>
      </c>
      <c r="AF80" s="159"/>
    </row>
    <row r="81" spans="2:32" s="1" customFormat="1" ht="11.25" customHeight="1">
      <c r="B81" s="158"/>
      <c r="C81" s="166"/>
      <c r="D81" s="8"/>
      <c r="E81" s="8"/>
      <c r="F81" s="178"/>
      <c r="G81" s="8"/>
      <c r="H81" s="8"/>
      <c r="I81" s="8"/>
      <c r="J81" s="8"/>
      <c r="K81" s="8"/>
      <c r="L81" s="8"/>
      <c r="M81" s="8"/>
      <c r="N81" s="8"/>
      <c r="O81" s="8"/>
      <c r="P81" s="8"/>
      <c r="Q81" s="8"/>
      <c r="R81" s="8"/>
      <c r="S81" s="8"/>
      <c r="T81" s="8"/>
      <c r="U81" s="8"/>
      <c r="V81" s="8"/>
      <c r="W81" s="8"/>
      <c r="X81" s="8"/>
      <c r="Y81" s="8"/>
      <c r="Z81" s="8"/>
      <c r="AA81" s="8"/>
      <c r="AB81" s="8"/>
      <c r="AC81" s="166"/>
      <c r="AD81" s="8"/>
      <c r="AE81" s="178"/>
      <c r="AF81" s="170"/>
    </row>
    <row r="82" spans="2:32" s="1" customFormat="1" ht="7.5" customHeight="1">
      <c r="B82" s="158"/>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70"/>
    </row>
    <row r="83" spans="2:32" s="1" customFormat="1" ht="13.5">
      <c r="B83" s="158"/>
      <c r="C83" s="158"/>
      <c r="F83" s="170"/>
      <c r="J83" s="8"/>
      <c r="K83" s="8"/>
      <c r="L83" s="8"/>
      <c r="M83" s="8"/>
      <c r="N83" s="8"/>
      <c r="O83" s="8"/>
      <c r="P83" s="8"/>
      <c r="Q83" s="8"/>
      <c r="R83" s="8"/>
      <c r="S83" s="8"/>
      <c r="T83" s="8"/>
      <c r="U83" s="8"/>
      <c r="V83" s="8"/>
      <c r="W83" s="8"/>
      <c r="X83" s="8"/>
      <c r="Y83" s="8"/>
      <c r="Z83" s="8"/>
      <c r="AA83" s="8"/>
      <c r="AC83" s="292" t="s">
        <v>219</v>
      </c>
      <c r="AD83" s="199" t="s">
        <v>220</v>
      </c>
      <c r="AE83" s="293" t="s">
        <v>221</v>
      </c>
      <c r="AF83" s="170"/>
    </row>
    <row r="84" spans="2:32" s="1" customFormat="1" ht="24.75" customHeight="1">
      <c r="B84" s="158"/>
      <c r="C84" s="954" t="s">
        <v>684</v>
      </c>
      <c r="D84" s="936"/>
      <c r="E84" s="936"/>
      <c r="F84" s="937"/>
      <c r="G84" s="154"/>
      <c r="H84" s="154"/>
      <c r="J84" s="264" t="s">
        <v>273</v>
      </c>
      <c r="K84" s="1296" t="s">
        <v>685</v>
      </c>
      <c r="L84" s="1296"/>
      <c r="M84" s="1296"/>
      <c r="N84" s="1296"/>
      <c r="O84" s="1296"/>
      <c r="P84" s="1296"/>
      <c r="Q84" s="1296"/>
      <c r="R84" s="1296"/>
      <c r="S84" s="1296"/>
      <c r="T84" s="1296"/>
      <c r="U84" s="1296"/>
      <c r="V84" s="1296"/>
      <c r="W84" s="1296"/>
      <c r="X84" s="1296"/>
      <c r="Y84" s="1296"/>
      <c r="Z84" s="1296"/>
      <c r="AA84" s="1296"/>
      <c r="AB84" s="294"/>
      <c r="AC84" s="225" t="s">
        <v>189</v>
      </c>
      <c r="AD84" s="197" t="s">
        <v>220</v>
      </c>
      <c r="AE84" s="295" t="s">
        <v>189</v>
      </c>
      <c r="AF84" s="170"/>
    </row>
    <row r="85" spans="2:32" s="1" customFormat="1" ht="24.75" customHeight="1">
      <c r="B85" s="158"/>
      <c r="C85" s="174"/>
      <c r="D85" s="154"/>
      <c r="E85" s="154"/>
      <c r="F85" s="155"/>
      <c r="G85" s="154"/>
      <c r="H85" s="154"/>
      <c r="J85" s="264" t="s">
        <v>276</v>
      </c>
      <c r="K85" s="1296" t="s">
        <v>705</v>
      </c>
      <c r="L85" s="1296"/>
      <c r="M85" s="1296"/>
      <c r="N85" s="1296"/>
      <c r="O85" s="1296"/>
      <c r="P85" s="1296"/>
      <c r="Q85" s="1296"/>
      <c r="R85" s="1296"/>
      <c r="S85" s="1296"/>
      <c r="T85" s="1296"/>
      <c r="U85" s="1296"/>
      <c r="V85" s="1296"/>
      <c r="W85" s="1296"/>
      <c r="X85" s="1296"/>
      <c r="Y85" s="1296"/>
      <c r="Z85" s="1296"/>
      <c r="AA85" s="1296"/>
      <c r="AB85" s="275"/>
      <c r="AC85" s="225" t="s">
        <v>189</v>
      </c>
      <c r="AD85" s="197" t="s">
        <v>220</v>
      </c>
      <c r="AE85" s="295" t="s">
        <v>189</v>
      </c>
      <c r="AF85" s="170"/>
    </row>
    <row r="86" spans="2:32" s="1" customFormat="1" ht="24.75" customHeight="1">
      <c r="B86" s="158"/>
      <c r="C86" s="174"/>
      <c r="D86" s="154"/>
      <c r="E86" s="154"/>
      <c r="F86" s="155"/>
      <c r="G86" s="154"/>
      <c r="H86" s="154"/>
      <c r="J86" s="264" t="s">
        <v>378</v>
      </c>
      <c r="K86" s="1296" t="s">
        <v>706</v>
      </c>
      <c r="L86" s="1296"/>
      <c r="M86" s="1296"/>
      <c r="N86" s="1296"/>
      <c r="O86" s="1296"/>
      <c r="P86" s="1296"/>
      <c r="Q86" s="1296"/>
      <c r="R86" s="1296"/>
      <c r="S86" s="1296"/>
      <c r="T86" s="1296"/>
      <c r="U86" s="1296"/>
      <c r="V86" s="1296"/>
      <c r="W86" s="1296"/>
      <c r="X86" s="1296"/>
      <c r="Y86" s="1296"/>
      <c r="Z86" s="1296"/>
      <c r="AA86" s="1296"/>
      <c r="AB86" s="275"/>
      <c r="AC86" s="225" t="s">
        <v>189</v>
      </c>
      <c r="AD86" s="197" t="s">
        <v>220</v>
      </c>
      <c r="AE86" s="295" t="s">
        <v>189</v>
      </c>
      <c r="AF86" s="170"/>
    </row>
    <row r="87" spans="2:32" s="1" customFormat="1" ht="27" customHeight="1">
      <c r="B87" s="158"/>
      <c r="C87" s="146"/>
      <c r="D87" s="21"/>
      <c r="E87" s="21"/>
      <c r="F87" s="206"/>
      <c r="G87" s="154"/>
      <c r="H87" s="154"/>
      <c r="J87" s="264" t="s">
        <v>380</v>
      </c>
      <c r="K87" s="1296" t="s">
        <v>707</v>
      </c>
      <c r="L87" s="1296"/>
      <c r="M87" s="1296"/>
      <c r="N87" s="1296"/>
      <c r="O87" s="1296"/>
      <c r="P87" s="1296"/>
      <c r="Q87" s="1296"/>
      <c r="R87" s="1296"/>
      <c r="S87" s="1296"/>
      <c r="T87" s="1296"/>
      <c r="U87" s="1296"/>
      <c r="V87" s="1296"/>
      <c r="W87" s="1296"/>
      <c r="X87" s="1296"/>
      <c r="Y87" s="1296"/>
      <c r="Z87" s="1296"/>
      <c r="AA87" s="1296"/>
      <c r="AB87" s="275"/>
      <c r="AC87" s="225" t="s">
        <v>189</v>
      </c>
      <c r="AD87" s="197" t="s">
        <v>220</v>
      </c>
      <c r="AE87" s="295" t="s">
        <v>189</v>
      </c>
      <c r="AF87" s="159"/>
    </row>
    <row r="88" spans="2:32" s="1" customFormat="1" ht="24.75" customHeight="1">
      <c r="B88" s="158"/>
      <c r="C88" s="174"/>
      <c r="D88" s="154"/>
      <c r="E88" s="154"/>
      <c r="F88" s="155"/>
      <c r="G88" s="154"/>
      <c r="H88" s="154"/>
      <c r="J88" s="264" t="s">
        <v>382</v>
      </c>
      <c r="K88" s="1296" t="s">
        <v>686</v>
      </c>
      <c r="L88" s="1296"/>
      <c r="M88" s="1296"/>
      <c r="N88" s="1296"/>
      <c r="O88" s="1296"/>
      <c r="P88" s="1296"/>
      <c r="Q88" s="1296"/>
      <c r="R88" s="1296"/>
      <c r="S88" s="1296"/>
      <c r="T88" s="1296"/>
      <c r="U88" s="1296"/>
      <c r="V88" s="1296"/>
      <c r="W88" s="1296"/>
      <c r="X88" s="1296"/>
      <c r="Y88" s="1296"/>
      <c r="Z88" s="1296"/>
      <c r="AA88" s="1296"/>
      <c r="AB88" s="275"/>
      <c r="AC88" s="225" t="s">
        <v>189</v>
      </c>
      <c r="AD88" s="197" t="s">
        <v>220</v>
      </c>
      <c r="AE88" s="295" t="s">
        <v>189</v>
      </c>
      <c r="AF88" s="170"/>
    </row>
    <row r="89" spans="2:32" s="1" customFormat="1" ht="24.75" customHeight="1">
      <c r="B89" s="158"/>
      <c r="C89" s="174"/>
      <c r="D89" s="154"/>
      <c r="E89" s="154"/>
      <c r="F89" s="155"/>
      <c r="G89" s="154"/>
      <c r="H89" s="154"/>
      <c r="J89" s="264" t="s">
        <v>708</v>
      </c>
      <c r="K89" s="1296" t="s">
        <v>709</v>
      </c>
      <c r="L89" s="1296"/>
      <c r="M89" s="1296"/>
      <c r="N89" s="1296"/>
      <c r="O89" s="1296"/>
      <c r="P89" s="1296"/>
      <c r="Q89" s="1296"/>
      <c r="R89" s="1296"/>
      <c r="S89" s="1296"/>
      <c r="T89" s="1296"/>
      <c r="U89" s="1296"/>
      <c r="V89" s="1296"/>
      <c r="W89" s="1296"/>
      <c r="X89" s="1296"/>
      <c r="Y89" s="1296"/>
      <c r="Z89" s="1296"/>
      <c r="AA89" s="1296"/>
      <c r="AB89" s="275"/>
      <c r="AC89" s="225" t="s">
        <v>189</v>
      </c>
      <c r="AD89" s="197" t="s">
        <v>220</v>
      </c>
      <c r="AE89" s="295" t="s">
        <v>189</v>
      </c>
      <c r="AF89" s="170"/>
    </row>
    <row r="90" spans="2:32" s="1" customFormat="1" ht="7.5" customHeight="1">
      <c r="B90" s="158"/>
      <c r="C90" s="166"/>
      <c r="D90" s="8"/>
      <c r="E90" s="8"/>
      <c r="F90" s="178"/>
      <c r="G90" s="8"/>
      <c r="H90" s="8"/>
      <c r="I90" s="8"/>
      <c r="J90" s="8"/>
      <c r="K90" s="8"/>
      <c r="L90" s="8"/>
      <c r="M90" s="8"/>
      <c r="N90" s="8"/>
      <c r="O90" s="8"/>
      <c r="P90" s="8"/>
      <c r="Q90" s="8"/>
      <c r="R90" s="8"/>
      <c r="S90" s="8"/>
      <c r="T90" s="8"/>
      <c r="U90" s="8"/>
      <c r="V90" s="8"/>
      <c r="W90" s="8"/>
      <c r="X90" s="8"/>
      <c r="Y90" s="8"/>
      <c r="Z90" s="8"/>
      <c r="AA90" s="8"/>
      <c r="AB90" s="8"/>
      <c r="AC90" s="166"/>
      <c r="AD90" s="8"/>
      <c r="AE90" s="178"/>
      <c r="AF90" s="170"/>
    </row>
    <row r="91" spans="2:32" s="1" customFormat="1" ht="15" customHeight="1">
      <c r="B91" s="158"/>
      <c r="H91" s="274"/>
      <c r="I91" s="274"/>
      <c r="J91" s="274"/>
      <c r="L91" s="265"/>
      <c r="M91" s="265"/>
      <c r="N91" s="12"/>
      <c r="O91" s="12"/>
      <c r="P91" s="12"/>
      <c r="Q91" s="12"/>
      <c r="R91" s="12"/>
      <c r="S91" s="12"/>
      <c r="T91" s="12"/>
      <c r="U91" s="12"/>
      <c r="V91" s="12"/>
      <c r="W91" s="12"/>
      <c r="X91" s="12"/>
      <c r="Y91" s="12"/>
      <c r="Z91" s="12"/>
      <c r="AA91" s="12"/>
      <c r="AB91" s="12"/>
      <c r="AC91" s="12"/>
      <c r="AD91" s="284"/>
      <c r="AE91" s="12"/>
      <c r="AF91" s="170"/>
    </row>
    <row r="92" spans="2:32" s="1" customFormat="1" ht="22.5" customHeight="1">
      <c r="B92" s="158" t="s">
        <v>687</v>
      </c>
      <c r="AF92" s="170"/>
    </row>
    <row r="93" spans="2:32" s="1" customFormat="1" ht="7.5" customHeight="1">
      <c r="B93" s="158"/>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70"/>
    </row>
    <row r="94" spans="2:32" s="1" customFormat="1" ht="13.5">
      <c r="B94" s="158"/>
      <c r="C94" s="158"/>
      <c r="F94" s="170"/>
      <c r="J94" s="8"/>
      <c r="K94" s="8"/>
      <c r="L94" s="8"/>
      <c r="M94" s="8"/>
      <c r="N94" s="8"/>
      <c r="O94" s="8"/>
      <c r="P94" s="8"/>
      <c r="Q94" s="8"/>
      <c r="R94" s="8"/>
      <c r="S94" s="8"/>
      <c r="T94" s="8"/>
      <c r="U94" s="8"/>
      <c r="V94" s="8"/>
      <c r="W94" s="8"/>
      <c r="X94" s="8"/>
      <c r="Y94" s="8"/>
      <c r="Z94" s="8"/>
      <c r="AA94" s="8"/>
      <c r="AC94" s="292" t="s">
        <v>219</v>
      </c>
      <c r="AD94" s="199" t="s">
        <v>220</v>
      </c>
      <c r="AE94" s="293" t="s">
        <v>221</v>
      </c>
      <c r="AF94" s="170"/>
    </row>
    <row r="95" spans="2:32" s="1" customFormat="1" ht="27" customHeight="1">
      <c r="B95" s="158"/>
      <c r="C95" s="954" t="s">
        <v>688</v>
      </c>
      <c r="D95" s="936"/>
      <c r="E95" s="936"/>
      <c r="F95" s="937"/>
      <c r="J95" s="264" t="s">
        <v>273</v>
      </c>
      <c r="K95" s="1296" t="s">
        <v>689</v>
      </c>
      <c r="L95" s="1296"/>
      <c r="M95" s="1296"/>
      <c r="N95" s="1296"/>
      <c r="O95" s="1296"/>
      <c r="P95" s="1296"/>
      <c r="Q95" s="1296"/>
      <c r="R95" s="1296"/>
      <c r="S95" s="1296"/>
      <c r="T95" s="1296"/>
      <c r="U95" s="1296"/>
      <c r="V95" s="1296"/>
      <c r="W95" s="1296"/>
      <c r="X95" s="1296"/>
      <c r="Y95" s="1296"/>
      <c r="Z95" s="1296"/>
      <c r="AA95" s="1296"/>
      <c r="AC95" s="225" t="s">
        <v>189</v>
      </c>
      <c r="AD95" s="197" t="s">
        <v>220</v>
      </c>
      <c r="AE95" s="295" t="s">
        <v>189</v>
      </c>
      <c r="AF95" s="170"/>
    </row>
    <row r="96" spans="2:32" s="1" customFormat="1" ht="27" customHeight="1">
      <c r="B96" s="158"/>
      <c r="C96" s="954"/>
      <c r="D96" s="936"/>
      <c r="E96" s="936"/>
      <c r="F96" s="937"/>
      <c r="G96" s="154"/>
      <c r="H96" s="154"/>
      <c r="J96" s="264" t="s">
        <v>276</v>
      </c>
      <c r="K96" s="1296" t="s">
        <v>690</v>
      </c>
      <c r="L96" s="1296"/>
      <c r="M96" s="1296"/>
      <c r="N96" s="1296"/>
      <c r="O96" s="1296"/>
      <c r="P96" s="1296"/>
      <c r="Q96" s="1296"/>
      <c r="R96" s="1296"/>
      <c r="S96" s="1296"/>
      <c r="T96" s="1296"/>
      <c r="U96" s="1296"/>
      <c r="V96" s="1296"/>
      <c r="W96" s="1296"/>
      <c r="X96" s="1296"/>
      <c r="Y96" s="1296"/>
      <c r="Z96" s="1296"/>
      <c r="AA96" s="1296"/>
      <c r="AB96" s="294"/>
      <c r="AC96" s="225" t="s">
        <v>189</v>
      </c>
      <c r="AD96" s="197" t="s">
        <v>220</v>
      </c>
      <c r="AE96" s="295" t="s">
        <v>189</v>
      </c>
      <c r="AF96" s="170"/>
    </row>
    <row r="97" spans="2:32" s="1" customFormat="1" ht="27" customHeight="1">
      <c r="B97" s="158"/>
      <c r="C97" s="146"/>
      <c r="D97" s="21"/>
      <c r="E97" s="21"/>
      <c r="F97" s="206"/>
      <c r="G97" s="154"/>
      <c r="H97" s="154"/>
      <c r="J97" s="264" t="s">
        <v>378</v>
      </c>
      <c r="K97" s="1296" t="s">
        <v>686</v>
      </c>
      <c r="L97" s="1296"/>
      <c r="M97" s="1296"/>
      <c r="N97" s="1296"/>
      <c r="O97" s="1296"/>
      <c r="P97" s="1296"/>
      <c r="Q97" s="1296"/>
      <c r="R97" s="1296"/>
      <c r="S97" s="1296"/>
      <c r="T97" s="1296"/>
      <c r="U97" s="1296"/>
      <c r="V97" s="1296"/>
      <c r="W97" s="1296"/>
      <c r="X97" s="1296"/>
      <c r="Y97" s="1296"/>
      <c r="Z97" s="1296"/>
      <c r="AA97" s="1296"/>
      <c r="AB97" s="275"/>
      <c r="AC97" s="225" t="s">
        <v>189</v>
      </c>
      <c r="AD97" s="197" t="s">
        <v>220</v>
      </c>
      <c r="AE97" s="295" t="s">
        <v>189</v>
      </c>
      <c r="AF97" s="159"/>
    </row>
    <row r="98" spans="2:32" s="1" customFormat="1" ht="11.25" customHeight="1">
      <c r="B98" s="158"/>
      <c r="C98" s="166"/>
      <c r="D98" s="8"/>
      <c r="E98" s="8"/>
      <c r="F98" s="178"/>
      <c r="G98" s="8"/>
      <c r="H98" s="8"/>
      <c r="I98" s="8"/>
      <c r="J98" s="8"/>
      <c r="K98" s="8"/>
      <c r="L98" s="8"/>
      <c r="M98" s="8"/>
      <c r="N98" s="8"/>
      <c r="O98" s="8"/>
      <c r="P98" s="8"/>
      <c r="Q98" s="8"/>
      <c r="R98" s="8"/>
      <c r="S98" s="8"/>
      <c r="T98" s="8"/>
      <c r="U98" s="8"/>
      <c r="V98" s="8"/>
      <c r="W98" s="8"/>
      <c r="X98" s="8"/>
      <c r="Y98" s="8"/>
      <c r="Z98" s="8"/>
      <c r="AA98" s="8"/>
      <c r="AB98" s="8"/>
      <c r="AC98" s="166"/>
      <c r="AD98" s="8"/>
      <c r="AE98" s="178"/>
      <c r="AF98" s="170"/>
    </row>
    <row r="99" spans="2:32" s="1" customFormat="1" ht="7.5" customHeight="1">
      <c r="B99" s="158"/>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70"/>
    </row>
    <row r="100" spans="2:32" s="1" customFormat="1" ht="13.5">
      <c r="B100" s="158"/>
      <c r="C100" s="158"/>
      <c r="F100" s="170"/>
      <c r="J100" s="8"/>
      <c r="K100" s="8"/>
      <c r="L100" s="8"/>
      <c r="M100" s="8"/>
      <c r="N100" s="8"/>
      <c r="O100" s="8"/>
      <c r="P100" s="8"/>
      <c r="Q100" s="8"/>
      <c r="R100" s="8"/>
      <c r="S100" s="8"/>
      <c r="T100" s="8"/>
      <c r="U100" s="8"/>
      <c r="V100" s="8"/>
      <c r="W100" s="8"/>
      <c r="X100" s="8"/>
      <c r="Y100" s="8"/>
      <c r="Z100" s="8"/>
      <c r="AA100" s="8"/>
      <c r="AC100" s="292" t="s">
        <v>219</v>
      </c>
      <c r="AD100" s="199" t="s">
        <v>220</v>
      </c>
      <c r="AE100" s="293" t="s">
        <v>221</v>
      </c>
      <c r="AF100" s="170"/>
    </row>
    <row r="101" spans="2:32" s="1" customFormat="1" ht="27" customHeight="1">
      <c r="B101" s="158"/>
      <c r="C101" s="954" t="s">
        <v>691</v>
      </c>
      <c r="D101" s="936"/>
      <c r="E101" s="936"/>
      <c r="F101" s="937"/>
      <c r="J101" s="264" t="s">
        <v>273</v>
      </c>
      <c r="K101" s="1296" t="s">
        <v>692</v>
      </c>
      <c r="L101" s="1296"/>
      <c r="M101" s="1296"/>
      <c r="N101" s="1296"/>
      <c r="O101" s="1296"/>
      <c r="P101" s="1296"/>
      <c r="Q101" s="1296"/>
      <c r="R101" s="1296"/>
      <c r="S101" s="1296"/>
      <c r="T101" s="1296"/>
      <c r="U101" s="1296"/>
      <c r="V101" s="1296"/>
      <c r="W101" s="1296"/>
      <c r="X101" s="1296"/>
      <c r="Y101" s="1296"/>
      <c r="Z101" s="1296"/>
      <c r="AA101" s="1296"/>
      <c r="AC101" s="225" t="s">
        <v>189</v>
      </c>
      <c r="AD101" s="197" t="s">
        <v>220</v>
      </c>
      <c r="AE101" s="295" t="s">
        <v>189</v>
      </c>
      <c r="AF101" s="170"/>
    </row>
    <row r="102" spans="2:32" s="1" customFormat="1" ht="24.75" customHeight="1">
      <c r="B102" s="158"/>
      <c r="C102" s="954"/>
      <c r="D102" s="936"/>
      <c r="E102" s="936"/>
      <c r="F102" s="937"/>
      <c r="G102" s="154"/>
      <c r="H102" s="154"/>
      <c r="J102" s="264" t="s">
        <v>276</v>
      </c>
      <c r="K102" s="1296" t="s">
        <v>693</v>
      </c>
      <c r="L102" s="1296"/>
      <c r="M102" s="1296"/>
      <c r="N102" s="1296"/>
      <c r="O102" s="1296"/>
      <c r="P102" s="1296"/>
      <c r="Q102" s="1296"/>
      <c r="R102" s="1296"/>
      <c r="S102" s="1296"/>
      <c r="T102" s="1296"/>
      <c r="U102" s="1296"/>
      <c r="V102" s="1296"/>
      <c r="W102" s="1296"/>
      <c r="X102" s="1296"/>
      <c r="Y102" s="1296"/>
      <c r="Z102" s="1296"/>
      <c r="AA102" s="1296"/>
      <c r="AB102" s="294"/>
      <c r="AC102" s="225" t="s">
        <v>189</v>
      </c>
      <c r="AD102" s="197" t="s">
        <v>220</v>
      </c>
      <c r="AE102" s="295" t="s">
        <v>189</v>
      </c>
      <c r="AF102" s="170"/>
    </row>
    <row r="103" spans="2:32" s="1" customFormat="1" ht="7.5" customHeight="1">
      <c r="B103" s="158"/>
      <c r="C103" s="166"/>
      <c r="D103" s="8"/>
      <c r="E103" s="8"/>
      <c r="F103" s="178"/>
      <c r="G103" s="8"/>
      <c r="H103" s="8"/>
      <c r="I103" s="8"/>
      <c r="J103" s="8"/>
      <c r="K103" s="8"/>
      <c r="L103" s="8"/>
      <c r="M103" s="8"/>
      <c r="N103" s="8"/>
      <c r="O103" s="8"/>
      <c r="P103" s="8"/>
      <c r="Q103" s="8"/>
      <c r="R103" s="8"/>
      <c r="S103" s="8"/>
      <c r="T103" s="8"/>
      <c r="U103" s="8"/>
      <c r="V103" s="8"/>
      <c r="W103" s="8"/>
      <c r="X103" s="8"/>
      <c r="Y103" s="8"/>
      <c r="Z103" s="8"/>
      <c r="AA103" s="8"/>
      <c r="AB103" s="8"/>
      <c r="AC103" s="166"/>
      <c r="AD103" s="8"/>
      <c r="AE103" s="178"/>
      <c r="AF103" s="170"/>
    </row>
    <row r="104" spans="2:32" s="1" customFormat="1" ht="7.5" customHeight="1">
      <c r="B104" s="166"/>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78"/>
    </row>
    <row r="105" s="1" customFormat="1" ht="7.5" customHeight="1"/>
    <row r="106" spans="2:31" s="190" customFormat="1" ht="398.25" customHeight="1">
      <c r="B106" s="1078" t="s">
        <v>710</v>
      </c>
      <c r="C106" s="1078"/>
      <c r="D106" s="1078"/>
      <c r="E106" s="1078"/>
      <c r="F106" s="1078"/>
      <c r="G106" s="1078"/>
      <c r="H106" s="1078"/>
      <c r="I106" s="1078"/>
      <c r="J106" s="1078"/>
      <c r="K106" s="1078"/>
      <c r="L106" s="1078"/>
      <c r="M106" s="1078"/>
      <c r="N106" s="1078"/>
      <c r="O106" s="1078"/>
      <c r="P106" s="1078"/>
      <c r="Q106" s="1078"/>
      <c r="R106" s="1078"/>
      <c r="S106" s="1078"/>
      <c r="T106" s="1078"/>
      <c r="U106" s="1078"/>
      <c r="V106" s="1078"/>
      <c r="W106" s="1078"/>
      <c r="X106" s="1078"/>
      <c r="Y106" s="1078"/>
      <c r="Z106" s="1078"/>
      <c r="AA106" s="1078"/>
      <c r="AB106" s="1078"/>
      <c r="AC106" s="1078"/>
      <c r="AD106" s="1078"/>
      <c r="AE106" s="1078"/>
    </row>
    <row r="107" spans="2:31" s="190" customFormat="1" ht="187.5" customHeight="1">
      <c r="B107" s="1078" t="s">
        <v>711</v>
      </c>
      <c r="C107" s="1078"/>
      <c r="D107" s="1078"/>
      <c r="E107" s="1078"/>
      <c r="F107" s="1078"/>
      <c r="G107" s="1078"/>
      <c r="H107" s="1078"/>
      <c r="I107" s="1078"/>
      <c r="J107" s="1078"/>
      <c r="K107" s="1078"/>
      <c r="L107" s="1078"/>
      <c r="M107" s="1078"/>
      <c r="N107" s="1078"/>
      <c r="O107" s="1078"/>
      <c r="P107" s="1078"/>
      <c r="Q107" s="1078"/>
      <c r="R107" s="1078"/>
      <c r="S107" s="1078"/>
      <c r="T107" s="1078"/>
      <c r="U107" s="1078"/>
      <c r="V107" s="1078"/>
      <c r="W107" s="1078"/>
      <c r="X107" s="1078"/>
      <c r="Y107" s="1078"/>
      <c r="Z107" s="1078"/>
      <c r="AA107" s="1078"/>
      <c r="AB107" s="1078"/>
      <c r="AC107" s="1078"/>
      <c r="AD107" s="1078"/>
      <c r="AE107" s="1078"/>
    </row>
    <row r="108" spans="2:31" s="296" customFormat="1" ht="21.75" customHeight="1">
      <c r="B108" s="936" t="s">
        <v>712</v>
      </c>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row>
  </sheetData>
  <sheetProtection/>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H27:H28"/>
    <mergeCell ref="I27:M28"/>
    <mergeCell ref="N27:N28"/>
    <mergeCell ref="O27:O28"/>
    <mergeCell ref="P27:P28"/>
    <mergeCell ref="Q27:Q29"/>
    <mergeCell ref="R27:V29"/>
    <mergeCell ref="W27:W29"/>
    <mergeCell ref="X27:X29"/>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Z55:AC55"/>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43.xml><?xml version="1.0" encoding="utf-8"?>
<worksheet xmlns="http://schemas.openxmlformats.org/spreadsheetml/2006/main" xmlns:r="http://schemas.openxmlformats.org/officeDocument/2006/relationships">
  <sheetPr>
    <pageSetUpPr fitToPage="1"/>
  </sheetPr>
  <dimension ref="B2:AH40"/>
  <sheetViews>
    <sheetView view="pageBreakPreview" zoomScaleSheetLayoutView="100" zoomScalePageLayoutView="0" workbookViewId="0" topLeftCell="A1">
      <selection activeCell="A1" sqref="A1"/>
    </sheetView>
  </sheetViews>
  <sheetFormatPr defaultColWidth="3.50390625" defaultRowHeight="13.5"/>
  <cols>
    <col min="1" max="1" width="1.4921875" style="182" customWidth="1"/>
    <col min="2" max="2" width="2.125" style="182" customWidth="1"/>
    <col min="3" max="3" width="3.00390625" style="181" customWidth="1"/>
    <col min="4" max="7" width="3.50390625" style="182" customWidth="1"/>
    <col min="8" max="8" width="1.4921875" style="182" customWidth="1"/>
    <col min="9" max="9" width="3.125" style="182" customWidth="1"/>
    <col min="10" max="10" width="4.75390625" style="182" customWidth="1"/>
    <col min="11" max="17" width="3.50390625" style="182" customWidth="1"/>
    <col min="18" max="18" width="5.50390625" style="182" customWidth="1"/>
    <col min="19" max="26" width="4.50390625" style="182" customWidth="1"/>
    <col min="27" max="27" width="3.875" style="182" customWidth="1"/>
    <col min="28" max="29" width="4.625" style="182" customWidth="1"/>
    <col min="30" max="30" width="4.50390625" style="182" customWidth="1"/>
    <col min="31" max="32" width="4.375" style="182" customWidth="1"/>
    <col min="33" max="33" width="4.00390625" style="182" customWidth="1"/>
    <col min="34" max="34" width="2.125" style="182" customWidth="1"/>
    <col min="35" max="35" width="1.4921875" style="182" customWidth="1"/>
    <col min="36" max="16384" width="3.50390625" style="182" customWidth="1"/>
  </cols>
  <sheetData>
    <row r="1" s="1" customFormat="1" ht="13.5" customHeight="1"/>
    <row r="2" spans="3:6" s="1" customFormat="1" ht="13.5" customHeight="1">
      <c r="C2" s="86" t="s">
        <v>1677</v>
      </c>
      <c r="D2" s="86"/>
      <c r="E2" s="86"/>
      <c r="F2" s="86"/>
    </row>
    <row r="3" spans="27:33" s="1" customFormat="1" ht="13.5" customHeight="1">
      <c r="AA3" s="45" t="s">
        <v>192</v>
      </c>
      <c r="AB3" s="12"/>
      <c r="AC3" s="12" t="s">
        <v>35</v>
      </c>
      <c r="AD3" s="12"/>
      <c r="AE3" s="12" t="s">
        <v>194</v>
      </c>
      <c r="AF3" s="12"/>
      <c r="AG3" s="12" t="s">
        <v>195</v>
      </c>
    </row>
    <row r="4" s="1" customFormat="1" ht="9.75" customHeight="1">
      <c r="AG4" s="45"/>
    </row>
    <row r="5" spans="3:33" s="1" customFormat="1" ht="33" customHeight="1">
      <c r="C5" s="939" t="s">
        <v>1678</v>
      </c>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row>
    <row r="6" s="1" customFormat="1" ht="11.25" customHeight="1"/>
    <row r="7" spans="2:34" s="1" customFormat="1" ht="39.75" customHeight="1">
      <c r="B7" s="9"/>
      <c r="C7" s="924" t="s">
        <v>614</v>
      </c>
      <c r="D7" s="924"/>
      <c r="E7" s="924"/>
      <c r="F7" s="924"/>
      <c r="G7" s="925"/>
      <c r="H7" s="909"/>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1"/>
    </row>
    <row r="8" spans="2:34" ht="36" customHeight="1">
      <c r="B8" s="394"/>
      <c r="C8" s="924" t="s">
        <v>615</v>
      </c>
      <c r="D8" s="924"/>
      <c r="E8" s="924"/>
      <c r="F8" s="924"/>
      <c r="G8" s="925"/>
      <c r="H8" s="200"/>
      <c r="I8" s="229" t="s">
        <v>189</v>
      </c>
      <c r="J8" s="194" t="s">
        <v>212</v>
      </c>
      <c r="K8" s="194"/>
      <c r="L8" s="194"/>
      <c r="M8" s="194"/>
      <c r="N8" s="229" t="s">
        <v>189</v>
      </c>
      <c r="O8" s="194" t="s">
        <v>213</v>
      </c>
      <c r="P8" s="194"/>
      <c r="Q8" s="194"/>
      <c r="R8" s="194"/>
      <c r="S8" s="229" t="s">
        <v>189</v>
      </c>
      <c r="T8" s="194" t="s">
        <v>214</v>
      </c>
      <c r="U8" s="194"/>
      <c r="V8" s="194"/>
      <c r="W8" s="194"/>
      <c r="X8" s="194"/>
      <c r="Y8" s="194"/>
      <c r="Z8" s="194"/>
      <c r="AA8" s="194"/>
      <c r="AB8" s="194"/>
      <c r="AC8" s="194"/>
      <c r="AD8" s="194"/>
      <c r="AE8" s="194"/>
      <c r="AF8" s="194"/>
      <c r="AG8" s="194"/>
      <c r="AH8" s="363"/>
    </row>
    <row r="9" spans="2:34" ht="36" customHeight="1">
      <c r="B9" s="394"/>
      <c r="C9" s="924" t="s">
        <v>616</v>
      </c>
      <c r="D9" s="924"/>
      <c r="E9" s="924"/>
      <c r="F9" s="924"/>
      <c r="G9" s="924"/>
      <c r="H9" s="200"/>
      <c r="I9" s="229" t="s">
        <v>189</v>
      </c>
      <c r="J9" s="7" t="s">
        <v>713</v>
      </c>
      <c r="K9" s="194"/>
      <c r="L9" s="194"/>
      <c r="M9" s="194"/>
      <c r="N9" s="194"/>
      <c r="O9" s="194"/>
      <c r="P9" s="194"/>
      <c r="Q9" s="194"/>
      <c r="R9" s="194"/>
      <c r="S9" s="194"/>
      <c r="T9" s="194"/>
      <c r="U9" s="194"/>
      <c r="V9" s="194"/>
      <c r="W9" s="194"/>
      <c r="X9" s="194"/>
      <c r="Y9" s="194"/>
      <c r="Z9" s="194"/>
      <c r="AA9" s="194"/>
      <c r="AB9" s="194"/>
      <c r="AC9" s="194"/>
      <c r="AD9" s="194"/>
      <c r="AE9" s="194"/>
      <c r="AF9" s="194"/>
      <c r="AG9" s="194"/>
      <c r="AH9" s="363"/>
    </row>
    <row r="10" spans="2:34" ht="36" customHeight="1">
      <c r="B10" s="394"/>
      <c r="C10" s="924" t="s">
        <v>714</v>
      </c>
      <c r="D10" s="924"/>
      <c r="E10" s="924"/>
      <c r="F10" s="924"/>
      <c r="G10" s="924"/>
      <c r="H10" s="200"/>
      <c r="I10" s="229" t="s">
        <v>189</v>
      </c>
      <c r="J10" s="10" t="s">
        <v>715</v>
      </c>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363"/>
    </row>
    <row r="11" s="1" customFormat="1" ht="13.5"/>
    <row r="12" spans="2:34" s="1" customFormat="1" ht="25.5" customHeight="1">
      <c r="B12" s="6" t="s">
        <v>716</v>
      </c>
      <c r="C12" s="10" t="s">
        <v>717</v>
      </c>
      <c r="D12" s="10"/>
      <c r="E12" s="10"/>
      <c r="F12" s="10"/>
      <c r="G12" s="10"/>
      <c r="H12" s="10"/>
      <c r="I12" s="10"/>
      <c r="J12" s="10"/>
      <c r="K12" s="10"/>
      <c r="L12" s="10"/>
      <c r="M12" s="10"/>
      <c r="N12" s="10"/>
      <c r="O12" s="10"/>
      <c r="P12" s="10"/>
      <c r="Q12" s="10"/>
      <c r="R12" s="10"/>
      <c r="S12" s="431"/>
      <c r="T12" s="10"/>
      <c r="U12" s="10"/>
      <c r="V12" s="10"/>
      <c r="W12" s="10"/>
      <c r="X12" s="10"/>
      <c r="Y12" s="7"/>
      <c r="Z12" s="7"/>
      <c r="AA12" s="10"/>
      <c r="AB12" s="10"/>
      <c r="AC12" s="10"/>
      <c r="AD12" s="7"/>
      <c r="AE12" s="7"/>
      <c r="AF12" s="7"/>
      <c r="AG12" s="7"/>
      <c r="AH12" s="4"/>
    </row>
    <row r="13" spans="2:34" s="1" customFormat="1" ht="11.25" customHeight="1">
      <c r="B13" s="158"/>
      <c r="C13" s="6"/>
      <c r="D13" s="7"/>
      <c r="E13" s="7"/>
      <c r="F13" s="7"/>
      <c r="G13" s="4"/>
      <c r="H13" s="6"/>
      <c r="Y13" s="7"/>
      <c r="Z13" s="7"/>
      <c r="AA13" s="7"/>
      <c r="AB13" s="7"/>
      <c r="AC13" s="7"/>
      <c r="AD13" s="7"/>
      <c r="AE13" s="6"/>
      <c r="AF13" s="7"/>
      <c r="AG13" s="4"/>
      <c r="AH13" s="170"/>
    </row>
    <row r="14" spans="2:34" s="1" customFormat="1" ht="27" customHeight="1">
      <c r="B14" s="158"/>
      <c r="C14" s="1058" t="s">
        <v>718</v>
      </c>
      <c r="D14" s="939"/>
      <c r="E14" s="939"/>
      <c r="F14" s="939"/>
      <c r="G14" s="1059"/>
      <c r="I14" s="264" t="s">
        <v>273</v>
      </c>
      <c r="J14" s="1341" t="s">
        <v>719</v>
      </c>
      <c r="K14" s="1344"/>
      <c r="L14" s="1344"/>
      <c r="M14" s="1344"/>
      <c r="N14" s="1344"/>
      <c r="O14" s="1344"/>
      <c r="P14" s="1344"/>
      <c r="Q14" s="1344"/>
      <c r="R14" s="1344"/>
      <c r="S14" s="1344"/>
      <c r="T14" s="1344"/>
      <c r="U14" s="1345"/>
      <c r="V14" s="909"/>
      <c r="W14" s="910"/>
      <c r="X14" s="11" t="s">
        <v>275</v>
      </c>
      <c r="AE14" s="158"/>
      <c r="AG14" s="170"/>
      <c r="AH14" s="170"/>
    </row>
    <row r="15" spans="2:34" s="1" customFormat="1" ht="27" customHeight="1">
      <c r="B15" s="158"/>
      <c r="C15" s="1058"/>
      <c r="D15" s="939"/>
      <c r="E15" s="939"/>
      <c r="F15" s="939"/>
      <c r="G15" s="1059"/>
      <c r="I15" s="264" t="s">
        <v>276</v>
      </c>
      <c r="J15" s="1311" t="s">
        <v>720</v>
      </c>
      <c r="K15" s="1346"/>
      <c r="L15" s="1346"/>
      <c r="M15" s="1346"/>
      <c r="N15" s="1346"/>
      <c r="O15" s="1346"/>
      <c r="P15" s="1346"/>
      <c r="Q15" s="1346"/>
      <c r="R15" s="1346"/>
      <c r="S15" s="1346"/>
      <c r="T15" s="1346"/>
      <c r="U15" s="1347"/>
      <c r="V15" s="909"/>
      <c r="W15" s="910"/>
      <c r="X15" s="11" t="s">
        <v>275</v>
      </c>
      <c r="Z15" s="1126"/>
      <c r="AA15" s="1126"/>
      <c r="AB15" s="1126"/>
      <c r="AC15" s="1126"/>
      <c r="AE15" s="156"/>
      <c r="AF15" s="2"/>
      <c r="AG15" s="159"/>
      <c r="AH15" s="170"/>
    </row>
    <row r="16" spans="2:34" s="1" customFormat="1" ht="27" customHeight="1">
      <c r="B16" s="158"/>
      <c r="C16" s="1058"/>
      <c r="D16" s="939"/>
      <c r="E16" s="939"/>
      <c r="F16" s="939"/>
      <c r="G16" s="1059"/>
      <c r="I16" s="264" t="s">
        <v>378</v>
      </c>
      <c r="J16" s="1341" t="s">
        <v>721</v>
      </c>
      <c r="K16" s="1342"/>
      <c r="L16" s="1342"/>
      <c r="M16" s="1342"/>
      <c r="N16" s="1342"/>
      <c r="O16" s="1342"/>
      <c r="P16" s="1342"/>
      <c r="Q16" s="1342"/>
      <c r="R16" s="1342"/>
      <c r="S16" s="1342"/>
      <c r="T16" s="1342"/>
      <c r="U16" s="1343"/>
      <c r="V16" s="909"/>
      <c r="W16" s="910"/>
      <c r="X16" s="11" t="s">
        <v>275</v>
      </c>
      <c r="Z16" s="1126"/>
      <c r="AA16" s="1126"/>
      <c r="AB16" s="1126"/>
      <c r="AC16" s="1126"/>
      <c r="AE16" s="292" t="s">
        <v>219</v>
      </c>
      <c r="AF16" s="199" t="s">
        <v>220</v>
      </c>
      <c r="AG16" s="293" t="s">
        <v>221</v>
      </c>
      <c r="AH16" s="170"/>
    </row>
    <row r="17" spans="2:34" s="1" customFormat="1" ht="27" customHeight="1">
      <c r="B17" s="158"/>
      <c r="C17" s="158"/>
      <c r="G17" s="170"/>
      <c r="I17" s="264" t="s">
        <v>380</v>
      </c>
      <c r="J17" s="1341" t="s">
        <v>722</v>
      </c>
      <c r="K17" s="1342"/>
      <c r="L17" s="1342"/>
      <c r="M17" s="1342"/>
      <c r="N17" s="1342"/>
      <c r="O17" s="1342"/>
      <c r="P17" s="1342"/>
      <c r="Q17" s="1342"/>
      <c r="R17" s="1342"/>
      <c r="S17" s="1342"/>
      <c r="T17" s="1342"/>
      <c r="U17" s="1343"/>
      <c r="V17" s="909"/>
      <c r="W17" s="910"/>
      <c r="X17" s="11" t="s">
        <v>103</v>
      </c>
      <c r="Y17" s="1" t="s">
        <v>278</v>
      </c>
      <c r="Z17" s="1126" t="s">
        <v>723</v>
      </c>
      <c r="AA17" s="1126"/>
      <c r="AB17" s="1126"/>
      <c r="AC17" s="1126"/>
      <c r="AE17" s="225" t="s">
        <v>189</v>
      </c>
      <c r="AF17" s="197" t="s">
        <v>220</v>
      </c>
      <c r="AG17" s="295" t="s">
        <v>189</v>
      </c>
      <c r="AH17" s="170"/>
    </row>
    <row r="18" spans="2:34" s="1" customFormat="1" ht="11.25" customHeight="1">
      <c r="B18" s="158"/>
      <c r="C18" s="166"/>
      <c r="D18" s="8"/>
      <c r="E18" s="8"/>
      <c r="F18" s="8"/>
      <c r="G18" s="178"/>
      <c r="H18" s="8"/>
      <c r="I18" s="8"/>
      <c r="J18" s="8"/>
      <c r="K18" s="8"/>
      <c r="L18" s="8"/>
      <c r="M18" s="8"/>
      <c r="N18" s="8"/>
      <c r="O18" s="8"/>
      <c r="P18" s="8"/>
      <c r="Q18" s="8"/>
      <c r="R18" s="8"/>
      <c r="S18" s="8"/>
      <c r="T18" s="8"/>
      <c r="U18" s="8"/>
      <c r="V18" s="8"/>
      <c r="W18" s="8"/>
      <c r="X18" s="8"/>
      <c r="Y18" s="8"/>
      <c r="Z18" s="8"/>
      <c r="AA18" s="8"/>
      <c r="AB18" s="8"/>
      <c r="AC18" s="8"/>
      <c r="AD18" s="8"/>
      <c r="AE18" s="166"/>
      <c r="AF18" s="8"/>
      <c r="AG18" s="178"/>
      <c r="AH18" s="170"/>
    </row>
    <row r="19" spans="2:34" s="1" customFormat="1" ht="11.25" customHeight="1">
      <c r="B19" s="158"/>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70"/>
    </row>
    <row r="20" spans="2:34" s="1" customFormat="1" ht="27" customHeight="1">
      <c r="B20" s="158"/>
      <c r="C20" s="1058" t="s">
        <v>724</v>
      </c>
      <c r="D20" s="939"/>
      <c r="E20" s="939"/>
      <c r="F20" s="939"/>
      <c r="G20" s="1059"/>
      <c r="S20" s="1339" t="s">
        <v>725</v>
      </c>
      <c r="T20" s="1340"/>
      <c r="U20" s="1339" t="s">
        <v>726</v>
      </c>
      <c r="V20" s="1340"/>
      <c r="W20" s="1339" t="s">
        <v>727</v>
      </c>
      <c r="X20" s="1340"/>
      <c r="Y20" s="909" t="s">
        <v>728</v>
      </c>
      <c r="Z20" s="911"/>
      <c r="AE20" s="158"/>
      <c r="AG20" s="170"/>
      <c r="AH20" s="170"/>
    </row>
    <row r="21" spans="2:34" s="1" customFormat="1" ht="27" customHeight="1">
      <c r="B21" s="158"/>
      <c r="C21" s="1058"/>
      <c r="D21" s="939"/>
      <c r="E21" s="939"/>
      <c r="F21" s="939"/>
      <c r="G21" s="1059"/>
      <c r="I21" s="210" t="s">
        <v>273</v>
      </c>
      <c r="J21" s="1336" t="s">
        <v>729</v>
      </c>
      <c r="K21" s="1337"/>
      <c r="L21" s="1337"/>
      <c r="M21" s="1337"/>
      <c r="N21" s="1337"/>
      <c r="O21" s="1337"/>
      <c r="P21" s="1337"/>
      <c r="Q21" s="1337"/>
      <c r="R21" s="1338"/>
      <c r="S21" s="9"/>
      <c r="T21" s="431" t="s">
        <v>275</v>
      </c>
      <c r="U21" s="9"/>
      <c r="V21" s="432" t="s">
        <v>275</v>
      </c>
      <c r="W21" s="10"/>
      <c r="X21" s="432" t="s">
        <v>275</v>
      </c>
      <c r="Y21" s="1334"/>
      <c r="Z21" s="1335"/>
      <c r="AE21" s="158"/>
      <c r="AG21" s="170"/>
      <c r="AH21" s="170"/>
    </row>
    <row r="22" spans="2:34" s="1" customFormat="1" ht="27" customHeight="1">
      <c r="B22" s="158"/>
      <c r="C22" s="1058"/>
      <c r="D22" s="939"/>
      <c r="E22" s="939"/>
      <c r="F22" s="939"/>
      <c r="G22" s="1059"/>
      <c r="I22" s="210" t="s">
        <v>276</v>
      </c>
      <c r="J22" s="1159" t="s">
        <v>730</v>
      </c>
      <c r="K22" s="1160"/>
      <c r="L22" s="1160"/>
      <c r="M22" s="1160"/>
      <c r="N22" s="1160"/>
      <c r="O22" s="1160"/>
      <c r="P22" s="1160"/>
      <c r="Q22" s="1160"/>
      <c r="R22" s="1161"/>
      <c r="S22" s="9"/>
      <c r="T22" s="431" t="s">
        <v>275</v>
      </c>
      <c r="U22" s="9"/>
      <c r="V22" s="432" t="s">
        <v>275</v>
      </c>
      <c r="W22" s="10"/>
      <c r="X22" s="432" t="s">
        <v>275</v>
      </c>
      <c r="Y22" s="1334"/>
      <c r="Z22" s="1335"/>
      <c r="AA22" s="921" t="s">
        <v>731</v>
      </c>
      <c r="AB22" s="921"/>
      <c r="AC22" s="921"/>
      <c r="AD22" s="945"/>
      <c r="AE22" s="158"/>
      <c r="AG22" s="170"/>
      <c r="AH22" s="170"/>
    </row>
    <row r="23" spans="2:34" s="1" customFormat="1" ht="27" customHeight="1">
      <c r="B23" s="158"/>
      <c r="C23" s="158"/>
      <c r="G23" s="170"/>
      <c r="I23" s="210" t="s">
        <v>378</v>
      </c>
      <c r="J23" s="1336" t="s">
        <v>732</v>
      </c>
      <c r="K23" s="1337"/>
      <c r="L23" s="1337"/>
      <c r="M23" s="1337"/>
      <c r="N23" s="1337"/>
      <c r="O23" s="1337"/>
      <c r="P23" s="1337"/>
      <c r="Q23" s="1337"/>
      <c r="R23" s="1338"/>
      <c r="S23" s="6"/>
      <c r="T23" s="261" t="s">
        <v>103</v>
      </c>
      <c r="U23" s="6"/>
      <c r="V23" s="576" t="s">
        <v>103</v>
      </c>
      <c r="W23" s="7"/>
      <c r="X23" s="576" t="s">
        <v>103</v>
      </c>
      <c r="Y23" s="200"/>
      <c r="Z23" s="432" t="s">
        <v>103</v>
      </c>
      <c r="AA23" s="1" t="s">
        <v>278</v>
      </c>
      <c r="AB23" s="1126" t="s">
        <v>733</v>
      </c>
      <c r="AC23" s="1126"/>
      <c r="AD23" s="1127"/>
      <c r="AE23" s="292" t="s">
        <v>219</v>
      </c>
      <c r="AF23" s="199" t="s">
        <v>220</v>
      </c>
      <c r="AG23" s="293" t="s">
        <v>221</v>
      </c>
      <c r="AH23" s="170"/>
    </row>
    <row r="24" spans="2:34" s="1" customFormat="1" ht="27" customHeight="1">
      <c r="B24" s="158"/>
      <c r="C24" s="944"/>
      <c r="D24" s="1332"/>
      <c r="E24" s="1332"/>
      <c r="F24" s="1332"/>
      <c r="G24" s="1333"/>
      <c r="I24" s="210" t="s">
        <v>380</v>
      </c>
      <c r="J24" s="1159" t="s">
        <v>734</v>
      </c>
      <c r="K24" s="1160"/>
      <c r="L24" s="1160"/>
      <c r="M24" s="1160"/>
      <c r="N24" s="1160"/>
      <c r="O24" s="1160"/>
      <c r="P24" s="1160"/>
      <c r="Q24" s="1160"/>
      <c r="R24" s="1161"/>
      <c r="S24" s="9"/>
      <c r="T24" s="431" t="s">
        <v>275</v>
      </c>
      <c r="U24" s="9"/>
      <c r="V24" s="432" t="s">
        <v>275</v>
      </c>
      <c r="W24" s="10"/>
      <c r="X24" s="432" t="s">
        <v>275</v>
      </c>
      <c r="Y24" s="1334"/>
      <c r="Z24" s="1335"/>
      <c r="AB24" s="921" t="s">
        <v>527</v>
      </c>
      <c r="AC24" s="921"/>
      <c r="AE24" s="225" t="s">
        <v>189</v>
      </c>
      <c r="AF24" s="197" t="s">
        <v>220</v>
      </c>
      <c r="AG24" s="295" t="s">
        <v>189</v>
      </c>
      <c r="AH24" s="170"/>
    </row>
    <row r="25" spans="2:34" s="1" customFormat="1" ht="27" customHeight="1">
      <c r="B25" s="158"/>
      <c r="C25" s="185"/>
      <c r="D25" s="151"/>
      <c r="E25" s="151"/>
      <c r="F25" s="151"/>
      <c r="G25" s="577"/>
      <c r="I25" s="210" t="s">
        <v>382</v>
      </c>
      <c r="J25" s="1336" t="s">
        <v>735</v>
      </c>
      <c r="K25" s="1337"/>
      <c r="L25" s="1337"/>
      <c r="M25" s="1337"/>
      <c r="N25" s="1337"/>
      <c r="O25" s="1337"/>
      <c r="P25" s="1337"/>
      <c r="Q25" s="1337"/>
      <c r="R25" s="1338"/>
      <c r="S25" s="9"/>
      <c r="T25" s="431" t="s">
        <v>103</v>
      </c>
      <c r="U25" s="9"/>
      <c r="V25" s="432" t="s">
        <v>103</v>
      </c>
      <c r="W25" s="10"/>
      <c r="X25" s="432" t="s">
        <v>103</v>
      </c>
      <c r="Y25" s="200"/>
      <c r="Z25" s="432" t="s">
        <v>103</v>
      </c>
      <c r="AA25" s="1" t="s">
        <v>278</v>
      </c>
      <c r="AB25" s="1126" t="s">
        <v>736</v>
      </c>
      <c r="AC25" s="1126"/>
      <c r="AD25" s="1127"/>
      <c r="AE25" s="156"/>
      <c r="AF25" s="2"/>
      <c r="AG25" s="159"/>
      <c r="AH25" s="170"/>
    </row>
    <row r="26" spans="2:34" s="1" customFormat="1" ht="11.25" customHeight="1">
      <c r="B26" s="158"/>
      <c r="C26" s="166"/>
      <c r="D26" s="8"/>
      <c r="E26" s="8"/>
      <c r="F26" s="8"/>
      <c r="G26" s="178"/>
      <c r="J26" s="21"/>
      <c r="K26" s="21"/>
      <c r="L26" s="21"/>
      <c r="M26" s="21"/>
      <c r="N26" s="21"/>
      <c r="O26" s="21"/>
      <c r="P26" s="21"/>
      <c r="Q26" s="21"/>
      <c r="R26" s="21"/>
      <c r="S26" s="21"/>
      <c r="T26" s="21"/>
      <c r="U26" s="21"/>
      <c r="W26" s="45"/>
      <c r="Y26" s="45"/>
      <c r="AA26" s="45"/>
      <c r="AB26" s="45"/>
      <c r="AE26" s="944"/>
      <c r="AF26" s="921"/>
      <c r="AG26" s="945"/>
      <c r="AH26" s="170"/>
    </row>
    <row r="27" spans="2:34" s="1" customFormat="1" ht="11.25" customHeight="1">
      <c r="B27" s="16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70"/>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737</v>
      </c>
      <c r="C29" s="10" t="s">
        <v>738</v>
      </c>
      <c r="D29" s="10"/>
      <c r="E29" s="10"/>
      <c r="F29" s="10"/>
      <c r="G29" s="10"/>
      <c r="H29" s="10"/>
      <c r="I29" s="10"/>
      <c r="J29" s="10"/>
      <c r="K29" s="10"/>
      <c r="L29" s="10"/>
      <c r="M29" s="10"/>
      <c r="N29" s="10"/>
      <c r="O29" s="10"/>
      <c r="P29" s="10"/>
      <c r="Q29" s="10"/>
      <c r="R29" s="10"/>
      <c r="S29" s="431"/>
      <c r="T29" s="10"/>
      <c r="U29" s="10"/>
      <c r="V29" s="10"/>
      <c r="W29" s="10"/>
      <c r="X29" s="10"/>
      <c r="Y29" s="7"/>
      <c r="Z29" s="7"/>
      <c r="AA29" s="10"/>
      <c r="AB29" s="10"/>
      <c r="AC29" s="10"/>
      <c r="AD29" s="7"/>
      <c r="AE29" s="7"/>
      <c r="AF29" s="7"/>
      <c r="AG29" s="7"/>
      <c r="AH29" s="4"/>
    </row>
    <row r="30" spans="2:34" s="1" customFormat="1" ht="11.25" customHeight="1">
      <c r="B30" s="158"/>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70"/>
    </row>
    <row r="31" spans="2:34" s="1" customFormat="1" ht="27" customHeight="1">
      <c r="B31" s="158"/>
      <c r="C31" s="1058" t="s">
        <v>739</v>
      </c>
      <c r="D31" s="939"/>
      <c r="E31" s="939"/>
      <c r="F31" s="939"/>
      <c r="G31" s="1059"/>
      <c r="S31" s="1339" t="s">
        <v>725</v>
      </c>
      <c r="T31" s="1340"/>
      <c r="U31" s="1339" t="s">
        <v>726</v>
      </c>
      <c r="V31" s="1340"/>
      <c r="W31" s="1339" t="s">
        <v>727</v>
      </c>
      <c r="X31" s="1340"/>
      <c r="Y31" s="909" t="s">
        <v>728</v>
      </c>
      <c r="Z31" s="911"/>
      <c r="AE31" s="158"/>
      <c r="AG31" s="170"/>
      <c r="AH31" s="170"/>
    </row>
    <row r="32" spans="2:34" s="1" customFormat="1" ht="27" customHeight="1">
      <c r="B32" s="158"/>
      <c r="C32" s="1058"/>
      <c r="D32" s="939"/>
      <c r="E32" s="939"/>
      <c r="F32" s="939"/>
      <c r="G32" s="1059"/>
      <c r="I32" s="210" t="s">
        <v>273</v>
      </c>
      <c r="J32" s="1336" t="s">
        <v>729</v>
      </c>
      <c r="K32" s="1337"/>
      <c r="L32" s="1337"/>
      <c r="M32" s="1337"/>
      <c r="N32" s="1337"/>
      <c r="O32" s="1337"/>
      <c r="P32" s="1337"/>
      <c r="Q32" s="1337"/>
      <c r="R32" s="1338"/>
      <c r="S32" s="9"/>
      <c r="T32" s="431" t="s">
        <v>275</v>
      </c>
      <c r="U32" s="9"/>
      <c r="V32" s="432" t="s">
        <v>275</v>
      </c>
      <c r="W32" s="10"/>
      <c r="X32" s="432" t="s">
        <v>275</v>
      </c>
      <c r="Y32" s="1334"/>
      <c r="Z32" s="1335"/>
      <c r="AE32" s="158"/>
      <c r="AG32" s="170"/>
      <c r="AH32" s="170"/>
    </row>
    <row r="33" spans="2:34" s="1" customFormat="1" ht="27" customHeight="1">
      <c r="B33" s="158"/>
      <c r="C33" s="1058"/>
      <c r="D33" s="939"/>
      <c r="E33" s="939"/>
      <c r="F33" s="939"/>
      <c r="G33" s="1059"/>
      <c r="I33" s="210" t="s">
        <v>276</v>
      </c>
      <c r="J33" s="1159" t="s">
        <v>730</v>
      </c>
      <c r="K33" s="1160"/>
      <c r="L33" s="1160"/>
      <c r="M33" s="1160"/>
      <c r="N33" s="1160"/>
      <c r="O33" s="1160"/>
      <c r="P33" s="1160"/>
      <c r="Q33" s="1160"/>
      <c r="R33" s="1161"/>
      <c r="S33" s="9"/>
      <c r="T33" s="431" t="s">
        <v>275</v>
      </c>
      <c r="U33" s="9"/>
      <c r="V33" s="432" t="s">
        <v>275</v>
      </c>
      <c r="W33" s="10"/>
      <c r="X33" s="432" t="s">
        <v>275</v>
      </c>
      <c r="Y33" s="1334"/>
      <c r="Z33" s="1335"/>
      <c r="AA33" s="921" t="s">
        <v>731</v>
      </c>
      <c r="AB33" s="921"/>
      <c r="AC33" s="921"/>
      <c r="AD33" s="945"/>
      <c r="AE33" s="158"/>
      <c r="AG33" s="170"/>
      <c r="AH33" s="170"/>
    </row>
    <row r="34" spans="2:34" s="1" customFormat="1" ht="27" customHeight="1">
      <c r="B34" s="158"/>
      <c r="C34" s="158"/>
      <c r="G34" s="170"/>
      <c r="I34" s="210" t="s">
        <v>378</v>
      </c>
      <c r="J34" s="1336" t="s">
        <v>732</v>
      </c>
      <c r="K34" s="1337"/>
      <c r="L34" s="1337"/>
      <c r="M34" s="1337"/>
      <c r="N34" s="1337"/>
      <c r="O34" s="1337"/>
      <c r="P34" s="1337"/>
      <c r="Q34" s="1337"/>
      <c r="R34" s="1338"/>
      <c r="S34" s="6"/>
      <c r="T34" s="261" t="s">
        <v>103</v>
      </c>
      <c r="U34" s="6"/>
      <c r="V34" s="576" t="s">
        <v>103</v>
      </c>
      <c r="W34" s="7"/>
      <c r="X34" s="576" t="s">
        <v>103</v>
      </c>
      <c r="Y34" s="200"/>
      <c r="Z34" s="432" t="s">
        <v>103</v>
      </c>
      <c r="AA34" s="1" t="s">
        <v>278</v>
      </c>
      <c r="AB34" s="1126" t="s">
        <v>736</v>
      </c>
      <c r="AC34" s="1126"/>
      <c r="AD34" s="1127"/>
      <c r="AE34" s="292" t="s">
        <v>219</v>
      </c>
      <c r="AF34" s="199" t="s">
        <v>220</v>
      </c>
      <c r="AG34" s="293" t="s">
        <v>221</v>
      </c>
      <c r="AH34" s="170"/>
    </row>
    <row r="35" spans="2:34" s="1" customFormat="1" ht="27" customHeight="1">
      <c r="B35" s="158"/>
      <c r="C35" s="944"/>
      <c r="D35" s="1332"/>
      <c r="E35" s="1332"/>
      <c r="F35" s="1332"/>
      <c r="G35" s="1333"/>
      <c r="I35" s="210" t="s">
        <v>380</v>
      </c>
      <c r="J35" s="1159" t="s">
        <v>740</v>
      </c>
      <c r="K35" s="1160"/>
      <c r="L35" s="1160"/>
      <c r="M35" s="1160"/>
      <c r="N35" s="1160"/>
      <c r="O35" s="1160"/>
      <c r="P35" s="1160"/>
      <c r="Q35" s="1160"/>
      <c r="R35" s="1161"/>
      <c r="S35" s="9"/>
      <c r="T35" s="431" t="s">
        <v>275</v>
      </c>
      <c r="U35" s="9"/>
      <c r="V35" s="432" t="s">
        <v>275</v>
      </c>
      <c r="W35" s="10"/>
      <c r="X35" s="432" t="s">
        <v>275</v>
      </c>
      <c r="Y35" s="1334"/>
      <c r="Z35" s="1335"/>
      <c r="AA35" s="2"/>
      <c r="AB35" s="921" t="s">
        <v>741</v>
      </c>
      <c r="AC35" s="921"/>
      <c r="AE35" s="225" t="s">
        <v>189</v>
      </c>
      <c r="AF35" s="197" t="s">
        <v>220</v>
      </c>
      <c r="AG35" s="295" t="s">
        <v>189</v>
      </c>
      <c r="AH35" s="170"/>
    </row>
    <row r="36" spans="2:34" s="1" customFormat="1" ht="27" customHeight="1">
      <c r="B36" s="158"/>
      <c r="C36" s="185"/>
      <c r="D36" s="151"/>
      <c r="E36" s="151"/>
      <c r="F36" s="151"/>
      <c r="G36" s="577"/>
      <c r="I36" s="210" t="s">
        <v>382</v>
      </c>
      <c r="J36" s="1336" t="s">
        <v>735</v>
      </c>
      <c r="K36" s="1337"/>
      <c r="L36" s="1337"/>
      <c r="M36" s="1337"/>
      <c r="N36" s="1337"/>
      <c r="O36" s="1337"/>
      <c r="P36" s="1337"/>
      <c r="Q36" s="1337"/>
      <c r="R36" s="1338"/>
      <c r="S36" s="9"/>
      <c r="T36" s="431" t="s">
        <v>103</v>
      </c>
      <c r="U36" s="9"/>
      <c r="V36" s="432" t="s">
        <v>103</v>
      </c>
      <c r="W36" s="10"/>
      <c r="X36" s="432" t="s">
        <v>103</v>
      </c>
      <c r="Y36" s="200"/>
      <c r="Z36" s="432" t="s">
        <v>103</v>
      </c>
      <c r="AA36" s="1" t="s">
        <v>278</v>
      </c>
      <c r="AB36" s="1126" t="s">
        <v>672</v>
      </c>
      <c r="AC36" s="1126"/>
      <c r="AD36" s="1127"/>
      <c r="AE36" s="156"/>
      <c r="AF36" s="2"/>
      <c r="AG36" s="159"/>
      <c r="AH36" s="170"/>
    </row>
    <row r="37" spans="2:34" s="1" customFormat="1" ht="12" customHeight="1">
      <c r="B37" s="158"/>
      <c r="C37" s="166"/>
      <c r="D37" s="8"/>
      <c r="E37" s="8"/>
      <c r="F37" s="8"/>
      <c r="G37" s="178"/>
      <c r="J37" s="21"/>
      <c r="K37" s="21"/>
      <c r="L37" s="21"/>
      <c r="M37" s="21"/>
      <c r="N37" s="21"/>
      <c r="O37" s="21"/>
      <c r="P37" s="21"/>
      <c r="Q37" s="21"/>
      <c r="R37" s="21"/>
      <c r="S37" s="21"/>
      <c r="T37" s="21"/>
      <c r="U37" s="21"/>
      <c r="W37" s="45"/>
      <c r="Y37" s="45"/>
      <c r="AA37" s="45"/>
      <c r="AB37" s="45"/>
      <c r="AE37" s="944"/>
      <c r="AF37" s="921"/>
      <c r="AG37" s="945"/>
      <c r="AH37" s="170"/>
    </row>
    <row r="38" spans="2:34" s="1" customFormat="1" ht="11.25" customHeight="1">
      <c r="B38" s="166"/>
      <c r="C38" s="8"/>
      <c r="D38" s="8"/>
      <c r="E38" s="8"/>
      <c r="F38" s="8"/>
      <c r="G38" s="8"/>
      <c r="H38" s="10"/>
      <c r="I38" s="10"/>
      <c r="J38" s="208"/>
      <c r="K38" s="208"/>
      <c r="L38" s="208"/>
      <c r="M38" s="208"/>
      <c r="N38" s="208"/>
      <c r="O38" s="208"/>
      <c r="P38" s="208"/>
      <c r="Q38" s="208"/>
      <c r="R38" s="208"/>
      <c r="S38" s="208"/>
      <c r="T38" s="208"/>
      <c r="U38" s="208"/>
      <c r="V38" s="10"/>
      <c r="W38" s="431"/>
      <c r="X38" s="10"/>
      <c r="Y38" s="431"/>
      <c r="Z38" s="10"/>
      <c r="AA38" s="431"/>
      <c r="AB38" s="431"/>
      <c r="AC38" s="10"/>
      <c r="AD38" s="10"/>
      <c r="AE38" s="349"/>
      <c r="AF38" s="349"/>
      <c r="AG38" s="286"/>
      <c r="AH38" s="170"/>
    </row>
    <row r="39" spans="3:34" ht="19.5" customHeight="1">
      <c r="C39" s="1070" t="s">
        <v>742</v>
      </c>
      <c r="D39" s="936"/>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6"/>
      <c r="AG39" s="1070"/>
      <c r="AH39" s="364"/>
    </row>
    <row r="40" spans="3:33" ht="13.5">
      <c r="C40" s="936" t="s">
        <v>712</v>
      </c>
      <c r="D40" s="936"/>
      <c r="E40" s="936"/>
      <c r="F40" s="936"/>
      <c r="G40" s="936"/>
      <c r="H40" s="936"/>
      <c r="I40" s="936"/>
      <c r="J40" s="936"/>
      <c r="K40" s="936"/>
      <c r="L40" s="936"/>
      <c r="M40" s="936"/>
      <c r="N40" s="936"/>
      <c r="O40" s="936"/>
      <c r="P40" s="936"/>
      <c r="Q40" s="936"/>
      <c r="R40" s="936"/>
      <c r="S40" s="936"/>
      <c r="T40" s="936"/>
      <c r="U40" s="936"/>
      <c r="V40" s="936"/>
      <c r="W40" s="936"/>
      <c r="X40" s="936"/>
      <c r="Y40" s="936"/>
      <c r="Z40" s="936"/>
      <c r="AA40" s="936"/>
      <c r="AB40" s="936"/>
      <c r="AC40" s="936"/>
      <c r="AD40" s="936"/>
      <c r="AE40" s="936"/>
      <c r="AF40" s="936"/>
      <c r="AG40" s="936"/>
    </row>
  </sheetData>
  <sheetProtection/>
  <mergeCells count="61">
    <mergeCell ref="C5:AG5"/>
    <mergeCell ref="C7:G7"/>
    <mergeCell ref="H7:AH7"/>
    <mergeCell ref="C8:G8"/>
    <mergeCell ref="C9:G9"/>
    <mergeCell ref="C10:G10"/>
    <mergeCell ref="C14:G15"/>
    <mergeCell ref="J14:U14"/>
    <mergeCell ref="V14:W14"/>
    <mergeCell ref="J15:U15"/>
    <mergeCell ref="V15:W15"/>
    <mergeCell ref="Z15:AC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44.xml><?xml version="1.0" encoding="utf-8"?>
<worksheet xmlns="http://schemas.openxmlformats.org/spreadsheetml/2006/main" xmlns:r="http://schemas.openxmlformats.org/officeDocument/2006/relationships">
  <sheetPr>
    <pageSetUpPr fitToPage="1"/>
  </sheetPr>
  <dimension ref="A2:AQ62"/>
  <sheetViews>
    <sheetView view="pageBreakPreview" zoomScale="90" zoomScaleNormal="120" zoomScaleSheetLayoutView="90" zoomScalePageLayoutView="120" workbookViewId="0" topLeftCell="A1">
      <selection activeCell="AK16" sqref="AK16"/>
    </sheetView>
  </sheetViews>
  <sheetFormatPr defaultColWidth="3.50390625" defaultRowHeight="13.5"/>
  <cols>
    <col min="1" max="1" width="1.37890625" style="182" customWidth="1"/>
    <col min="2" max="2" width="2.50390625" style="182" customWidth="1"/>
    <col min="3" max="3" width="3.00390625" style="181" customWidth="1"/>
    <col min="4" max="7" width="4.875" style="182" customWidth="1"/>
    <col min="8" max="8" width="3.875" style="182" customWidth="1"/>
    <col min="9" max="25" width="4.875" style="182" customWidth="1"/>
    <col min="26" max="28" width="5.25390625" style="182" customWidth="1"/>
    <col min="29" max="31" width="4.875" style="182" customWidth="1"/>
    <col min="32" max="32" width="2.25390625" style="182" customWidth="1"/>
    <col min="33" max="33" width="1.37890625" style="182" customWidth="1"/>
    <col min="34" max="16384" width="3.50390625" style="182" customWidth="1"/>
  </cols>
  <sheetData>
    <row r="1" s="1" customFormat="1" ht="13.5"/>
    <row r="2" spans="3:5" s="1" customFormat="1" ht="13.5">
      <c r="C2" s="86" t="s">
        <v>1679</v>
      </c>
      <c r="D2" s="86"/>
      <c r="E2" s="86"/>
    </row>
    <row r="3" spans="25:31" s="1" customFormat="1" ht="13.5">
      <c r="Y3" s="45" t="s">
        <v>192</v>
      </c>
      <c r="Z3" s="12"/>
      <c r="AA3" s="12" t="s">
        <v>35</v>
      </c>
      <c r="AB3" s="12"/>
      <c r="AC3" s="12" t="s">
        <v>194</v>
      </c>
      <c r="AD3" s="12"/>
      <c r="AE3" s="12" t="s">
        <v>195</v>
      </c>
    </row>
    <row r="4" s="1" customFormat="1" ht="13.5">
      <c r="AE4" s="45"/>
    </row>
    <row r="5" spans="3:31" s="1" customFormat="1" ht="27" customHeight="1">
      <c r="C5" s="1119" t="s">
        <v>1778</v>
      </c>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row>
    <row r="6" s="1" customFormat="1" ht="13.5"/>
    <row r="7" spans="2:32" s="1" customFormat="1" ht="27" customHeight="1">
      <c r="B7" s="9"/>
      <c r="C7" s="925" t="s">
        <v>1498</v>
      </c>
      <c r="D7" s="943"/>
      <c r="E7" s="943"/>
      <c r="F7" s="943"/>
      <c r="G7" s="943"/>
      <c r="H7" s="943"/>
      <c r="I7" s="923"/>
      <c r="J7" s="924"/>
      <c r="K7" s="924"/>
      <c r="L7" s="924"/>
      <c r="M7" s="924"/>
      <c r="N7" s="924"/>
      <c r="O7" s="924"/>
      <c r="P7" s="924"/>
      <c r="Q7" s="924"/>
      <c r="R7" s="924"/>
      <c r="S7" s="924"/>
      <c r="T7" s="924"/>
      <c r="U7" s="924"/>
      <c r="V7" s="924"/>
      <c r="W7" s="924"/>
      <c r="X7" s="924"/>
      <c r="Y7" s="924"/>
      <c r="Z7" s="924"/>
      <c r="AA7" s="924"/>
      <c r="AB7" s="924"/>
      <c r="AC7" s="924"/>
      <c r="AD7" s="924"/>
      <c r="AE7" s="924"/>
      <c r="AF7" s="925"/>
    </row>
    <row r="8" spans="1:37" ht="27" customHeight="1">
      <c r="A8" s="342"/>
      <c r="B8" s="218"/>
      <c r="C8" s="924" t="s">
        <v>615</v>
      </c>
      <c r="D8" s="924"/>
      <c r="E8" s="924"/>
      <c r="F8" s="924"/>
      <c r="G8" s="924"/>
      <c r="H8" s="925"/>
      <c r="I8" s="193" t="s">
        <v>189</v>
      </c>
      <c r="J8" s="194" t="s">
        <v>1499</v>
      </c>
      <c r="K8" s="194"/>
      <c r="L8" s="194"/>
      <c r="M8" s="194"/>
      <c r="N8" s="151" t="s">
        <v>189</v>
      </c>
      <c r="O8" s="194" t="s">
        <v>1500</v>
      </c>
      <c r="P8" s="194"/>
      <c r="Q8" s="194"/>
      <c r="R8" s="194"/>
      <c r="S8" s="151" t="s">
        <v>189</v>
      </c>
      <c r="T8" s="194" t="s">
        <v>1501</v>
      </c>
      <c r="U8" s="184"/>
      <c r="V8" s="194"/>
      <c r="W8" s="194"/>
      <c r="X8" s="194"/>
      <c r="Y8" s="194"/>
      <c r="Z8" s="194"/>
      <c r="AA8" s="194"/>
      <c r="AB8" s="194"/>
      <c r="AC8" s="194"/>
      <c r="AD8" s="194"/>
      <c r="AE8" s="194"/>
      <c r="AF8" s="363"/>
      <c r="AG8" s="184"/>
      <c r="AH8" s="184"/>
      <c r="AI8" s="184"/>
      <c r="AJ8" s="184"/>
      <c r="AK8" s="184"/>
    </row>
    <row r="9" spans="1:37" ht="27" customHeight="1">
      <c r="A9" s="342"/>
      <c r="B9" s="184"/>
      <c r="C9" s="941" t="s">
        <v>743</v>
      </c>
      <c r="D9" s="941"/>
      <c r="E9" s="941"/>
      <c r="F9" s="941"/>
      <c r="G9" s="941"/>
      <c r="H9" s="937"/>
      <c r="I9" s="151" t="s">
        <v>189</v>
      </c>
      <c r="J9" s="658" t="s">
        <v>1680</v>
      </c>
      <c r="K9" s="105"/>
      <c r="L9" s="105"/>
      <c r="M9" s="105"/>
      <c r="N9" s="105"/>
      <c r="O9" s="105"/>
      <c r="P9" s="105"/>
      <c r="Q9" s="105"/>
      <c r="R9" s="105"/>
      <c r="S9" s="105"/>
      <c r="T9" s="105"/>
      <c r="U9" s="105"/>
      <c r="V9" s="105"/>
      <c r="W9" s="105"/>
      <c r="X9" s="22"/>
      <c r="Y9" s="22"/>
      <c r="Z9" s="22"/>
      <c r="AA9" s="22"/>
      <c r="AB9" s="22"/>
      <c r="AC9" s="22"/>
      <c r="AD9" s="22"/>
      <c r="AE9" s="22"/>
      <c r="AF9" s="578"/>
      <c r="AG9" s="184"/>
      <c r="AH9" s="184"/>
      <c r="AI9" s="184"/>
      <c r="AJ9" s="184"/>
      <c r="AK9" s="184"/>
    </row>
    <row r="10" spans="1:37" ht="27" customHeight="1">
      <c r="A10" s="342"/>
      <c r="B10" s="184"/>
      <c r="C10" s="941"/>
      <c r="D10" s="941"/>
      <c r="E10" s="941"/>
      <c r="F10" s="941"/>
      <c r="G10" s="941"/>
      <c r="H10" s="937"/>
      <c r="I10" s="151" t="s">
        <v>189</v>
      </c>
      <c r="J10" s="86" t="s">
        <v>1681</v>
      </c>
      <c r="K10" s="87"/>
      <c r="L10" s="87"/>
      <c r="M10" s="87"/>
      <c r="N10" s="87"/>
      <c r="O10" s="87"/>
      <c r="P10" s="87"/>
      <c r="Q10" s="87"/>
      <c r="R10" s="87"/>
      <c r="S10" s="87"/>
      <c r="T10" s="87"/>
      <c r="U10" s="87"/>
      <c r="V10" s="87"/>
      <c r="W10" s="87"/>
      <c r="X10" s="2"/>
      <c r="Y10" s="2"/>
      <c r="Z10" s="2"/>
      <c r="AA10" s="2"/>
      <c r="AB10" s="2"/>
      <c r="AC10" s="2"/>
      <c r="AD10" s="2"/>
      <c r="AE10" s="2"/>
      <c r="AF10" s="579"/>
      <c r="AG10" s="184"/>
      <c r="AH10" s="184"/>
      <c r="AI10" s="184"/>
      <c r="AJ10" s="184"/>
      <c r="AK10" s="184"/>
    </row>
    <row r="11" spans="1:37" ht="27" customHeight="1">
      <c r="A11" s="342"/>
      <c r="B11" s="184"/>
      <c r="C11" s="941"/>
      <c r="D11" s="941"/>
      <c r="E11" s="941"/>
      <c r="F11" s="941"/>
      <c r="G11" s="941"/>
      <c r="H11" s="937"/>
      <c r="I11" s="151" t="s">
        <v>189</v>
      </c>
      <c r="J11" s="87" t="s">
        <v>1682</v>
      </c>
      <c r="K11" s="87"/>
      <c r="L11" s="87"/>
      <c r="M11" s="87"/>
      <c r="N11" s="87"/>
      <c r="O11" s="87"/>
      <c r="P11" s="87"/>
      <c r="Q11" s="87"/>
      <c r="R11" s="87"/>
      <c r="S11" s="87"/>
      <c r="T11" s="87"/>
      <c r="U11" s="87"/>
      <c r="V11" s="87"/>
      <c r="W11" s="87"/>
      <c r="X11" s="2"/>
      <c r="Y11" s="2"/>
      <c r="Z11" s="2"/>
      <c r="AA11" s="2"/>
      <c r="AB11" s="2"/>
      <c r="AC11" s="2"/>
      <c r="AD11" s="2"/>
      <c r="AE11" s="2"/>
      <c r="AF11" s="579"/>
      <c r="AG11" s="184"/>
      <c r="AH11" s="184"/>
      <c r="AI11" s="184"/>
      <c r="AJ11" s="184"/>
      <c r="AK11" s="184"/>
    </row>
    <row r="12" spans="1:37" ht="27" customHeight="1">
      <c r="A12" s="342"/>
      <c r="B12" s="184"/>
      <c r="C12" s="941"/>
      <c r="D12" s="941"/>
      <c r="E12" s="941"/>
      <c r="F12" s="941"/>
      <c r="G12" s="941"/>
      <c r="H12" s="937"/>
      <c r="I12" s="151" t="s">
        <v>189</v>
      </c>
      <c r="J12" s="87" t="s">
        <v>1683</v>
      </c>
      <c r="K12" s="87"/>
      <c r="L12" s="87"/>
      <c r="M12" s="87"/>
      <c r="N12" s="87"/>
      <c r="O12" s="87"/>
      <c r="P12" s="87"/>
      <c r="Q12" s="87"/>
      <c r="R12" s="87"/>
      <c r="S12" s="87"/>
      <c r="T12" s="87"/>
      <c r="U12" s="87"/>
      <c r="V12" s="87"/>
      <c r="W12" s="87"/>
      <c r="X12" s="2"/>
      <c r="Y12" s="2"/>
      <c r="Z12" s="2"/>
      <c r="AA12" s="2"/>
      <c r="AB12" s="2"/>
      <c r="AC12" s="2"/>
      <c r="AD12" s="2"/>
      <c r="AE12" s="2"/>
      <c r="AF12" s="579"/>
      <c r="AG12" s="184"/>
      <c r="AH12" s="184"/>
      <c r="AI12" s="184"/>
      <c r="AJ12" s="184"/>
      <c r="AK12" s="184"/>
    </row>
    <row r="13" spans="1:37" ht="27" customHeight="1">
      <c r="A13" s="342"/>
      <c r="B13" s="184"/>
      <c r="C13" s="941"/>
      <c r="D13" s="941"/>
      <c r="E13" s="941"/>
      <c r="F13" s="941"/>
      <c r="G13" s="941"/>
      <c r="H13" s="937"/>
      <c r="I13" s="151" t="s">
        <v>189</v>
      </c>
      <c r="J13" s="87" t="s">
        <v>1684</v>
      </c>
      <c r="K13" s="87"/>
      <c r="L13" s="87"/>
      <c r="M13" s="87"/>
      <c r="N13" s="87"/>
      <c r="O13" s="87"/>
      <c r="P13" s="87"/>
      <c r="Q13" s="87"/>
      <c r="R13" s="87"/>
      <c r="S13" s="87"/>
      <c r="T13" s="87"/>
      <c r="U13" s="87"/>
      <c r="V13" s="87"/>
      <c r="W13" s="87"/>
      <c r="X13" s="2"/>
      <c r="Y13" s="2"/>
      <c r="Z13" s="2"/>
      <c r="AA13" s="2"/>
      <c r="AB13" s="2"/>
      <c r="AC13" s="2"/>
      <c r="AD13" s="2"/>
      <c r="AE13" s="2"/>
      <c r="AF13" s="579"/>
      <c r="AG13" s="184"/>
      <c r="AH13" s="184"/>
      <c r="AI13" s="184"/>
      <c r="AJ13" s="184"/>
      <c r="AK13" s="184"/>
    </row>
    <row r="14" spans="1:37" ht="27" customHeight="1">
      <c r="A14" s="342"/>
      <c r="B14" s="184"/>
      <c r="C14" s="941"/>
      <c r="D14" s="941"/>
      <c r="E14" s="941"/>
      <c r="F14" s="941"/>
      <c r="G14" s="941"/>
      <c r="H14" s="937"/>
      <c r="I14" s="151" t="s">
        <v>189</v>
      </c>
      <c r="J14" s="87" t="s">
        <v>1685</v>
      </c>
      <c r="K14" s="87"/>
      <c r="L14" s="87"/>
      <c r="M14" s="87"/>
      <c r="N14" s="87"/>
      <c r="O14" s="87"/>
      <c r="P14" s="87"/>
      <c r="Q14" s="87"/>
      <c r="R14" s="87"/>
      <c r="S14" s="87"/>
      <c r="T14" s="87"/>
      <c r="U14" s="87"/>
      <c r="V14" s="87"/>
      <c r="W14" s="87"/>
      <c r="X14" s="2"/>
      <c r="Y14" s="2"/>
      <c r="Z14" s="2"/>
      <c r="AA14" s="2"/>
      <c r="AB14" s="2"/>
      <c r="AC14" s="2"/>
      <c r="AD14" s="2"/>
      <c r="AE14" s="2"/>
      <c r="AF14" s="579"/>
      <c r="AG14" s="184"/>
      <c r="AH14" s="184"/>
      <c r="AI14" s="184"/>
      <c r="AJ14" s="184"/>
      <c r="AK14" s="184"/>
    </row>
    <row r="15" spans="1:37" ht="27" customHeight="1">
      <c r="A15" s="342"/>
      <c r="B15" s="184"/>
      <c r="C15" s="941"/>
      <c r="D15" s="941"/>
      <c r="E15" s="941"/>
      <c r="F15" s="941"/>
      <c r="G15" s="941"/>
      <c r="H15" s="937"/>
      <c r="I15" s="151" t="s">
        <v>189</v>
      </c>
      <c r="J15" s="87" t="s">
        <v>1686</v>
      </c>
      <c r="K15" s="87"/>
      <c r="L15" s="87"/>
      <c r="M15" s="87"/>
      <c r="N15" s="87"/>
      <c r="O15" s="87"/>
      <c r="P15" s="87"/>
      <c r="Q15" s="87"/>
      <c r="R15" s="87"/>
      <c r="S15" s="87"/>
      <c r="T15" s="87"/>
      <c r="U15" s="87"/>
      <c r="V15" s="87"/>
      <c r="W15" s="87"/>
      <c r="X15" s="2"/>
      <c r="Y15" s="2"/>
      <c r="Z15" s="2"/>
      <c r="AA15" s="2"/>
      <c r="AB15" s="2"/>
      <c r="AC15" s="2"/>
      <c r="AD15" s="2"/>
      <c r="AE15" s="2"/>
      <c r="AF15" s="579"/>
      <c r="AG15" s="184"/>
      <c r="AH15" s="184"/>
      <c r="AI15" s="184"/>
      <c r="AJ15" s="184"/>
      <c r="AK15" s="184"/>
    </row>
    <row r="16" spans="1:37" ht="27" customHeight="1">
      <c r="A16" s="342"/>
      <c r="B16" s="184"/>
      <c r="C16" s="941"/>
      <c r="D16" s="941"/>
      <c r="E16" s="941"/>
      <c r="F16" s="941"/>
      <c r="G16" s="941"/>
      <c r="H16" s="937"/>
      <c r="I16" s="151" t="s">
        <v>189</v>
      </c>
      <c r="J16" s="87" t="s">
        <v>1687</v>
      </c>
      <c r="K16" s="87"/>
      <c r="L16" s="87"/>
      <c r="M16" s="87"/>
      <c r="N16" s="87"/>
      <c r="O16" s="87"/>
      <c r="P16" s="87"/>
      <c r="Q16" s="87"/>
      <c r="R16" s="87"/>
      <c r="S16" s="87"/>
      <c r="T16" s="87"/>
      <c r="U16" s="87"/>
      <c r="V16" s="87"/>
      <c r="W16" s="87"/>
      <c r="X16" s="2"/>
      <c r="Y16" s="2"/>
      <c r="Z16" s="2"/>
      <c r="AA16" s="2"/>
      <c r="AB16" s="2"/>
      <c r="AC16" s="2"/>
      <c r="AD16" s="2"/>
      <c r="AE16" s="2"/>
      <c r="AF16" s="579"/>
      <c r="AG16" s="184"/>
      <c r="AH16" s="184"/>
      <c r="AI16" s="184"/>
      <c r="AJ16" s="184"/>
      <c r="AK16" s="184"/>
    </row>
    <row r="17" spans="1:37" ht="27" customHeight="1">
      <c r="A17" s="342"/>
      <c r="B17" s="580"/>
      <c r="C17" s="1042"/>
      <c r="D17" s="1042"/>
      <c r="E17" s="1042"/>
      <c r="F17" s="1042"/>
      <c r="G17" s="1042"/>
      <c r="H17" s="1043"/>
      <c r="I17" s="151" t="s">
        <v>189</v>
      </c>
      <c r="J17" s="88" t="s">
        <v>1688</v>
      </c>
      <c r="K17" s="88"/>
      <c r="L17" s="88"/>
      <c r="M17" s="88"/>
      <c r="N17" s="88"/>
      <c r="O17" s="88"/>
      <c r="P17" s="88"/>
      <c r="Q17" s="88"/>
      <c r="R17" s="88"/>
      <c r="S17" s="88"/>
      <c r="T17" s="88"/>
      <c r="U17" s="88"/>
      <c r="V17" s="88"/>
      <c r="W17" s="88"/>
      <c r="X17" s="179"/>
      <c r="Y17" s="179"/>
      <c r="Z17" s="179"/>
      <c r="AA17" s="179"/>
      <c r="AB17" s="179"/>
      <c r="AC17" s="179"/>
      <c r="AD17" s="179"/>
      <c r="AE17" s="179"/>
      <c r="AF17" s="579"/>
      <c r="AG17" s="184"/>
      <c r="AH17" s="184"/>
      <c r="AI17" s="184"/>
      <c r="AJ17" s="184"/>
      <c r="AK17" s="184"/>
    </row>
    <row r="18" spans="9:32" s="1" customFormat="1" ht="21" customHeight="1">
      <c r="I18" s="10"/>
      <c r="AF18" s="10"/>
    </row>
    <row r="19" spans="2:43" s="1" customFormat="1" ht="26.25" customHeight="1">
      <c r="B19" s="6" t="s">
        <v>1502</v>
      </c>
      <c r="C19" s="658" t="s">
        <v>1779</v>
      </c>
      <c r="D19" s="658"/>
      <c r="E19" s="658"/>
      <c r="F19" s="658"/>
      <c r="G19" s="658"/>
      <c r="H19" s="658"/>
      <c r="I19" s="658"/>
      <c r="J19" s="658"/>
      <c r="K19" s="658"/>
      <c r="L19" s="658"/>
      <c r="M19" s="658"/>
      <c r="N19" s="658"/>
      <c r="O19" s="658"/>
      <c r="P19" s="665"/>
      <c r="Q19" s="674"/>
      <c r="R19" s="658"/>
      <c r="S19" s="658"/>
      <c r="T19" s="658"/>
      <c r="U19" s="658"/>
      <c r="V19" s="7"/>
      <c r="W19" s="7"/>
      <c r="X19" s="7"/>
      <c r="Y19" s="10"/>
      <c r="Z19" s="10"/>
      <c r="AA19" s="10"/>
      <c r="AB19" s="7"/>
      <c r="AC19" s="7"/>
      <c r="AD19" s="7"/>
      <c r="AE19" s="7"/>
      <c r="AF19" s="4"/>
      <c r="AL19" s="182"/>
      <c r="AM19" s="182"/>
      <c r="AN19" s="182"/>
      <c r="AO19" s="182"/>
      <c r="AP19" s="182"/>
      <c r="AQ19" s="182"/>
    </row>
    <row r="20" spans="2:32" s="1" customFormat="1" ht="11.25" customHeight="1">
      <c r="B20" s="158"/>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70"/>
    </row>
    <row r="21" spans="2:32" s="1" customFormat="1" ht="27.75" customHeight="1">
      <c r="B21" s="158"/>
      <c r="C21" s="954" t="s">
        <v>744</v>
      </c>
      <c r="D21" s="936"/>
      <c r="E21" s="936"/>
      <c r="F21" s="936"/>
      <c r="G21" s="936"/>
      <c r="H21" s="937"/>
      <c r="J21" s="184" t="s">
        <v>86</v>
      </c>
      <c r="K21" s="1336" t="s">
        <v>745</v>
      </c>
      <c r="L21" s="1337"/>
      <c r="M21" s="1337"/>
      <c r="N21" s="1337"/>
      <c r="O21" s="1337"/>
      <c r="P21" s="1337"/>
      <c r="Q21" s="1337"/>
      <c r="R21" s="1337"/>
      <c r="S21" s="1337"/>
      <c r="T21" s="1337"/>
      <c r="U21" s="1338"/>
      <c r="V21" s="909"/>
      <c r="W21" s="910"/>
      <c r="X21" s="150" t="s">
        <v>275</v>
      </c>
      <c r="Y21" s="12"/>
      <c r="Z21" s="12"/>
      <c r="AA21" s="12"/>
      <c r="AC21" s="156"/>
      <c r="AD21" s="2"/>
      <c r="AE21" s="159"/>
      <c r="AF21" s="170"/>
    </row>
    <row r="22" spans="2:32" s="1" customFormat="1" ht="27.75" customHeight="1">
      <c r="B22" s="158"/>
      <c r="C22" s="954"/>
      <c r="D22" s="936"/>
      <c r="E22" s="936"/>
      <c r="F22" s="936"/>
      <c r="G22" s="936"/>
      <c r="H22" s="936"/>
      <c r="I22" s="158"/>
      <c r="J22" s="184" t="s">
        <v>88</v>
      </c>
      <c r="K22" s="1336" t="s">
        <v>1503</v>
      </c>
      <c r="L22" s="1337"/>
      <c r="M22" s="1337"/>
      <c r="N22" s="1337"/>
      <c r="O22" s="1337"/>
      <c r="P22" s="1337"/>
      <c r="Q22" s="1337"/>
      <c r="R22" s="1337"/>
      <c r="S22" s="1337"/>
      <c r="T22" s="1337"/>
      <c r="U22" s="1338"/>
      <c r="V22" s="909"/>
      <c r="W22" s="910"/>
      <c r="X22" s="150" t="s">
        <v>275</v>
      </c>
      <c r="Z22" s="1126"/>
      <c r="AA22" s="1126"/>
      <c r="AB22" s="170"/>
      <c r="AC22" s="2"/>
      <c r="AD22" s="2"/>
      <c r="AE22" s="159"/>
      <c r="AF22" s="170"/>
    </row>
    <row r="23" spans="2:32" s="1" customFormat="1" ht="27.75" customHeight="1">
      <c r="B23" s="158"/>
      <c r="C23" s="146"/>
      <c r="D23" s="21"/>
      <c r="E23" s="21"/>
      <c r="F23" s="21"/>
      <c r="G23" s="21"/>
      <c r="H23" s="184"/>
      <c r="I23" s="158"/>
      <c r="J23" s="184" t="s">
        <v>87</v>
      </c>
      <c r="K23" s="1336" t="s">
        <v>1504</v>
      </c>
      <c r="L23" s="1337"/>
      <c r="M23" s="1337"/>
      <c r="N23" s="1337"/>
      <c r="O23" s="1337"/>
      <c r="P23" s="1337"/>
      <c r="Q23" s="1337"/>
      <c r="R23" s="1337"/>
      <c r="S23" s="1337"/>
      <c r="T23" s="1337"/>
      <c r="U23" s="1338"/>
      <c r="V23" s="909"/>
      <c r="W23" s="910"/>
      <c r="X23" s="150" t="s">
        <v>275</v>
      </c>
      <c r="Z23" s="184"/>
      <c r="AA23" s="184"/>
      <c r="AB23" s="170"/>
      <c r="AC23" s="184"/>
      <c r="AD23" s="12"/>
      <c r="AE23" s="153"/>
      <c r="AF23" s="170"/>
    </row>
    <row r="24" spans="2:32" s="1" customFormat="1" ht="27.75" customHeight="1">
      <c r="B24" s="158"/>
      <c r="C24" s="146"/>
      <c r="D24" s="21"/>
      <c r="E24" s="21"/>
      <c r="F24" s="21"/>
      <c r="G24" s="21"/>
      <c r="H24" s="184"/>
      <c r="I24" s="158"/>
      <c r="J24" s="184" t="s">
        <v>89</v>
      </c>
      <c r="K24" s="1336" t="s">
        <v>1505</v>
      </c>
      <c r="L24" s="1337"/>
      <c r="M24" s="1337"/>
      <c r="N24" s="1337"/>
      <c r="O24" s="1337"/>
      <c r="P24" s="1337"/>
      <c r="Q24" s="1337"/>
      <c r="R24" s="1337"/>
      <c r="S24" s="1337"/>
      <c r="T24" s="1337"/>
      <c r="U24" s="1338"/>
      <c r="V24" s="909"/>
      <c r="W24" s="910"/>
      <c r="X24" s="150" t="s">
        <v>275</v>
      </c>
      <c r="Z24" s="184"/>
      <c r="AA24" s="184"/>
      <c r="AB24" s="170"/>
      <c r="AC24" s="151" t="s">
        <v>219</v>
      </c>
      <c r="AD24" s="151" t="s">
        <v>1268</v>
      </c>
      <c r="AE24" s="577" t="s">
        <v>221</v>
      </c>
      <c r="AF24" s="170"/>
    </row>
    <row r="25" spans="2:32" s="1" customFormat="1" ht="27.75" customHeight="1">
      <c r="B25" s="158"/>
      <c r="C25" s="954"/>
      <c r="D25" s="936"/>
      <c r="E25" s="936"/>
      <c r="F25" s="936"/>
      <c r="G25" s="936"/>
      <c r="H25" s="936"/>
      <c r="I25" s="158"/>
      <c r="J25" s="184" t="s">
        <v>762</v>
      </c>
      <c r="K25" s="1336" t="s">
        <v>1506</v>
      </c>
      <c r="L25" s="1337"/>
      <c r="M25" s="1337"/>
      <c r="N25" s="1337"/>
      <c r="O25" s="1337"/>
      <c r="P25" s="1337"/>
      <c r="Q25" s="1337"/>
      <c r="R25" s="1337"/>
      <c r="S25" s="1337"/>
      <c r="T25" s="1337"/>
      <c r="U25" s="1338"/>
      <c r="V25" s="909"/>
      <c r="W25" s="910"/>
      <c r="X25" s="150" t="s">
        <v>52</v>
      </c>
      <c r="Y25" s="1" t="s">
        <v>1507</v>
      </c>
      <c r="Z25" s="1126" t="s">
        <v>672</v>
      </c>
      <c r="AA25" s="1126"/>
      <c r="AB25" s="170"/>
      <c r="AC25" s="151" t="s">
        <v>189</v>
      </c>
      <c r="AD25" s="151" t="s">
        <v>1268</v>
      </c>
      <c r="AE25" s="577" t="s">
        <v>189</v>
      </c>
      <c r="AF25" s="170"/>
    </row>
    <row r="26" spans="2:32" s="1" customFormat="1" ht="27.75" customHeight="1">
      <c r="B26" s="158"/>
      <c r="C26" s="146"/>
      <c r="D26" s="21"/>
      <c r="E26" s="21"/>
      <c r="F26" s="21"/>
      <c r="G26" s="21"/>
      <c r="H26" s="184"/>
      <c r="I26" s="158"/>
      <c r="J26" s="184"/>
      <c r="K26" s="395"/>
      <c r="L26" s="395"/>
      <c r="M26" s="395"/>
      <c r="N26" s="395"/>
      <c r="O26" s="395"/>
      <c r="P26" s="395"/>
      <c r="Q26" s="395"/>
      <c r="R26" s="395"/>
      <c r="S26" s="395"/>
      <c r="T26" s="395"/>
      <c r="U26" s="395"/>
      <c r="X26" s="12"/>
      <c r="Y26" s="1" t="s">
        <v>1507</v>
      </c>
      <c r="Z26" s="1126" t="s">
        <v>747</v>
      </c>
      <c r="AA26" s="1126"/>
      <c r="AB26" s="170"/>
      <c r="AC26" s="151" t="s">
        <v>189</v>
      </c>
      <c r="AD26" s="151" t="s">
        <v>1268</v>
      </c>
      <c r="AE26" s="577" t="s">
        <v>189</v>
      </c>
      <c r="AF26" s="170"/>
    </row>
    <row r="27" spans="2:32" s="1" customFormat="1" ht="13.5">
      <c r="B27" s="158"/>
      <c r="C27" s="146"/>
      <c r="D27" s="21"/>
      <c r="E27" s="21"/>
      <c r="F27" s="21"/>
      <c r="G27" s="21"/>
      <c r="H27" s="184"/>
      <c r="I27" s="158"/>
      <c r="J27" s="184"/>
      <c r="K27" s="395"/>
      <c r="L27" s="395"/>
      <c r="M27" s="395"/>
      <c r="N27" s="395"/>
      <c r="O27" s="395"/>
      <c r="P27" s="395"/>
      <c r="Q27" s="395"/>
      <c r="R27" s="395"/>
      <c r="S27" s="395"/>
      <c r="T27" s="395"/>
      <c r="U27" s="395"/>
      <c r="X27" s="2"/>
      <c r="Z27" s="184"/>
      <c r="AA27" s="184"/>
      <c r="AB27" s="581" t="s">
        <v>1508</v>
      </c>
      <c r="AC27" s="12"/>
      <c r="AD27" s="12"/>
      <c r="AE27" s="153"/>
      <c r="AF27" s="170"/>
    </row>
    <row r="28" spans="2:32" s="1" customFormat="1" ht="11.25" customHeight="1">
      <c r="B28" s="158"/>
      <c r="C28" s="166"/>
      <c r="D28" s="8"/>
      <c r="E28" s="8"/>
      <c r="F28" s="8"/>
      <c r="G28" s="8"/>
      <c r="H28" s="178"/>
      <c r="I28" s="8"/>
      <c r="J28" s="8"/>
      <c r="K28" s="8"/>
      <c r="L28" s="8"/>
      <c r="M28" s="8"/>
      <c r="N28" s="8"/>
      <c r="O28" s="8"/>
      <c r="P28" s="8"/>
      <c r="Q28" s="8"/>
      <c r="R28" s="8"/>
      <c r="S28" s="8"/>
      <c r="T28" s="8"/>
      <c r="U28" s="8"/>
      <c r="V28" s="8"/>
      <c r="W28" s="8"/>
      <c r="X28" s="8"/>
      <c r="Y28" s="8"/>
      <c r="Z28" s="8"/>
      <c r="AA28" s="8"/>
      <c r="AB28" s="8"/>
      <c r="AC28" s="140"/>
      <c r="AD28" s="203"/>
      <c r="AE28" s="141"/>
      <c r="AF28" s="170"/>
    </row>
    <row r="29" spans="2:32" s="1" customFormat="1" ht="11.25" customHeight="1">
      <c r="B29" s="158"/>
      <c r="C29" s="6"/>
      <c r="D29" s="7"/>
      <c r="E29" s="7"/>
      <c r="F29" s="7"/>
      <c r="G29" s="7"/>
      <c r="H29" s="4"/>
      <c r="I29" s="7"/>
      <c r="J29" s="7"/>
      <c r="K29" s="7"/>
      <c r="L29" s="7"/>
      <c r="M29" s="7"/>
      <c r="N29" s="7"/>
      <c r="O29" s="7"/>
      <c r="P29" s="7"/>
      <c r="Q29" s="7"/>
      <c r="R29" s="7"/>
      <c r="S29" s="7"/>
      <c r="T29" s="7"/>
      <c r="U29" s="7"/>
      <c r="V29" s="7"/>
      <c r="W29" s="7"/>
      <c r="X29" s="7"/>
      <c r="Y29" s="7"/>
      <c r="Z29" s="7"/>
      <c r="AA29" s="7"/>
      <c r="AB29" s="7"/>
      <c r="AC29" s="138"/>
      <c r="AD29" s="191"/>
      <c r="AE29" s="139"/>
      <c r="AF29" s="170"/>
    </row>
    <row r="30" spans="2:32" s="1" customFormat="1" ht="26.25" customHeight="1">
      <c r="B30" s="158"/>
      <c r="C30" s="954" t="s">
        <v>748</v>
      </c>
      <c r="D30" s="936"/>
      <c r="E30" s="936"/>
      <c r="F30" s="936"/>
      <c r="G30" s="936"/>
      <c r="H30" s="937"/>
      <c r="J30" s="184" t="s">
        <v>86</v>
      </c>
      <c r="K30" s="1336" t="s">
        <v>745</v>
      </c>
      <c r="L30" s="1337"/>
      <c r="M30" s="1337"/>
      <c r="N30" s="1337"/>
      <c r="O30" s="1337"/>
      <c r="P30" s="1337"/>
      <c r="Q30" s="1337"/>
      <c r="R30" s="1337"/>
      <c r="S30" s="1337"/>
      <c r="T30" s="1337"/>
      <c r="U30" s="1338"/>
      <c r="V30" s="909"/>
      <c r="W30" s="910"/>
      <c r="X30" s="150" t="s">
        <v>275</v>
      </c>
      <c r="Y30" s="12"/>
      <c r="Z30" s="12"/>
      <c r="AA30" s="12"/>
      <c r="AC30" s="185"/>
      <c r="AD30" s="12"/>
      <c r="AE30" s="153"/>
      <c r="AF30" s="170"/>
    </row>
    <row r="31" spans="2:32" s="1" customFormat="1" ht="26.25" customHeight="1">
      <c r="B31" s="158"/>
      <c r="C31" s="954"/>
      <c r="D31" s="936"/>
      <c r="E31" s="936"/>
      <c r="F31" s="936"/>
      <c r="G31" s="936"/>
      <c r="H31" s="937"/>
      <c r="J31" s="184" t="s">
        <v>88</v>
      </c>
      <c r="K31" s="1336" t="s">
        <v>749</v>
      </c>
      <c r="L31" s="1337"/>
      <c r="M31" s="1337"/>
      <c r="N31" s="1337"/>
      <c r="O31" s="1337"/>
      <c r="P31" s="1337"/>
      <c r="Q31" s="1337"/>
      <c r="R31" s="1337"/>
      <c r="S31" s="1337"/>
      <c r="T31" s="1337"/>
      <c r="U31" s="1338"/>
      <c r="V31" s="909"/>
      <c r="W31" s="910"/>
      <c r="X31" s="150" t="s">
        <v>275</v>
      </c>
      <c r="Z31" s="184"/>
      <c r="AA31" s="184"/>
      <c r="AB31" s="170"/>
      <c r="AC31" s="151"/>
      <c r="AD31" s="12"/>
      <c r="AE31" s="153"/>
      <c r="AF31" s="170"/>
    </row>
    <row r="32" spans="2:32" s="1" customFormat="1" ht="26.25" customHeight="1">
      <c r="B32" s="158"/>
      <c r="C32" s="146"/>
      <c r="D32" s="21"/>
      <c r="E32" s="21"/>
      <c r="F32" s="21"/>
      <c r="G32" s="21"/>
      <c r="H32" s="579"/>
      <c r="J32" s="184" t="s">
        <v>87</v>
      </c>
      <c r="K32" s="1336" t="s">
        <v>750</v>
      </c>
      <c r="L32" s="1337"/>
      <c r="M32" s="1337"/>
      <c r="N32" s="1337"/>
      <c r="O32" s="1337"/>
      <c r="P32" s="1337"/>
      <c r="Q32" s="1337"/>
      <c r="R32" s="1337"/>
      <c r="S32" s="1337"/>
      <c r="T32" s="1337"/>
      <c r="U32" s="1338"/>
      <c r="V32" s="909"/>
      <c r="W32" s="910"/>
      <c r="X32" s="150" t="s">
        <v>275</v>
      </c>
      <c r="Z32" s="184"/>
      <c r="AA32" s="184"/>
      <c r="AB32" s="170"/>
      <c r="AC32" s="151"/>
      <c r="AD32" s="12"/>
      <c r="AE32" s="153"/>
      <c r="AF32" s="170"/>
    </row>
    <row r="33" spans="2:32" s="1" customFormat="1" ht="26.25" customHeight="1">
      <c r="B33" s="158"/>
      <c r="C33" s="146"/>
      <c r="D33" s="21"/>
      <c r="E33" s="21"/>
      <c r="F33" s="21"/>
      <c r="G33" s="21"/>
      <c r="H33" s="579"/>
      <c r="J33" s="184" t="s">
        <v>89</v>
      </c>
      <c r="K33" s="1159" t="s">
        <v>751</v>
      </c>
      <c r="L33" s="1337"/>
      <c r="M33" s="1337"/>
      <c r="N33" s="1337"/>
      <c r="O33" s="1337"/>
      <c r="P33" s="1337"/>
      <c r="Q33" s="1337"/>
      <c r="R33" s="1337"/>
      <c r="S33" s="1337"/>
      <c r="T33" s="1337"/>
      <c r="U33" s="1338"/>
      <c r="V33" s="909"/>
      <c r="W33" s="910"/>
      <c r="X33" s="150" t="s">
        <v>275</v>
      </c>
      <c r="Z33" s="184"/>
      <c r="AA33" s="184"/>
      <c r="AB33" s="170"/>
      <c r="AC33" s="151"/>
      <c r="AD33" s="12"/>
      <c r="AE33" s="153"/>
      <c r="AF33" s="170"/>
    </row>
    <row r="34" spans="2:32" s="1" customFormat="1" ht="26.25" customHeight="1">
      <c r="B34" s="158"/>
      <c r="C34" s="146"/>
      <c r="D34" s="21"/>
      <c r="E34" s="21"/>
      <c r="F34" s="21"/>
      <c r="G34" s="21"/>
      <c r="H34" s="579"/>
      <c r="J34" s="184" t="s">
        <v>762</v>
      </c>
      <c r="K34" s="1336" t="s">
        <v>752</v>
      </c>
      <c r="L34" s="1337"/>
      <c r="M34" s="1337"/>
      <c r="N34" s="1337"/>
      <c r="O34" s="1337"/>
      <c r="P34" s="1337"/>
      <c r="Q34" s="1337"/>
      <c r="R34" s="1337"/>
      <c r="S34" s="1337"/>
      <c r="T34" s="1337"/>
      <c r="U34" s="1338"/>
      <c r="V34" s="909"/>
      <c r="W34" s="910"/>
      <c r="X34" s="150" t="s">
        <v>275</v>
      </c>
      <c r="Z34" s="184"/>
      <c r="AA34" s="184"/>
      <c r="AB34" s="170"/>
      <c r="AC34" s="151" t="s">
        <v>219</v>
      </c>
      <c r="AD34" s="151" t="s">
        <v>1268</v>
      </c>
      <c r="AE34" s="577" t="s">
        <v>221</v>
      </c>
      <c r="AF34" s="170"/>
    </row>
    <row r="35" spans="2:32" s="1" customFormat="1" ht="26.25" customHeight="1">
      <c r="B35" s="158"/>
      <c r="C35" s="158"/>
      <c r="H35" s="170"/>
      <c r="J35" s="184" t="s">
        <v>1509</v>
      </c>
      <c r="K35" s="1336" t="s">
        <v>1510</v>
      </c>
      <c r="L35" s="1337"/>
      <c r="M35" s="1337"/>
      <c r="N35" s="1337"/>
      <c r="O35" s="1337"/>
      <c r="P35" s="1337"/>
      <c r="Q35" s="1337"/>
      <c r="R35" s="1337"/>
      <c r="S35" s="1337"/>
      <c r="T35" s="1337"/>
      <c r="U35" s="1338"/>
      <c r="V35" s="909"/>
      <c r="W35" s="910"/>
      <c r="X35" s="150" t="s">
        <v>52</v>
      </c>
      <c r="Y35" s="1" t="s">
        <v>1507</v>
      </c>
      <c r="Z35" s="1126" t="s">
        <v>672</v>
      </c>
      <c r="AA35" s="1126"/>
      <c r="AB35" s="170"/>
      <c r="AC35" s="151" t="s">
        <v>189</v>
      </c>
      <c r="AD35" s="151" t="s">
        <v>1268</v>
      </c>
      <c r="AE35" s="577" t="s">
        <v>189</v>
      </c>
      <c r="AF35" s="170"/>
    </row>
    <row r="36" spans="2:32" s="1" customFormat="1" ht="27.75" customHeight="1">
      <c r="B36" s="158"/>
      <c r="C36" s="146"/>
      <c r="D36" s="21"/>
      <c r="E36" s="21"/>
      <c r="F36" s="21"/>
      <c r="G36" s="21"/>
      <c r="H36" s="579"/>
      <c r="J36" s="184"/>
      <c r="K36" s="395"/>
      <c r="L36" s="395"/>
      <c r="M36" s="395"/>
      <c r="N36" s="395"/>
      <c r="O36" s="395"/>
      <c r="P36" s="395"/>
      <c r="Q36" s="395"/>
      <c r="R36" s="395"/>
      <c r="S36" s="395"/>
      <c r="T36" s="395"/>
      <c r="U36" s="395"/>
      <c r="X36" s="12"/>
      <c r="Y36" s="1" t="s">
        <v>1507</v>
      </c>
      <c r="Z36" s="1126" t="s">
        <v>643</v>
      </c>
      <c r="AA36" s="1126"/>
      <c r="AB36" s="170"/>
      <c r="AC36" s="151" t="s">
        <v>189</v>
      </c>
      <c r="AD36" s="151" t="s">
        <v>1268</v>
      </c>
      <c r="AE36" s="577" t="s">
        <v>189</v>
      </c>
      <c r="AF36" s="170"/>
    </row>
    <row r="37" spans="2:32" s="1" customFormat="1" ht="13.5">
      <c r="B37" s="158"/>
      <c r="C37" s="146"/>
      <c r="D37" s="21"/>
      <c r="E37" s="21"/>
      <c r="F37" s="21"/>
      <c r="G37" s="21"/>
      <c r="H37" s="579"/>
      <c r="J37" s="184"/>
      <c r="K37" s="395"/>
      <c r="L37" s="395"/>
      <c r="M37" s="395"/>
      <c r="N37" s="395"/>
      <c r="O37" s="395"/>
      <c r="P37" s="395"/>
      <c r="Q37" s="395"/>
      <c r="R37" s="395"/>
      <c r="S37" s="395"/>
      <c r="T37" s="395"/>
      <c r="U37" s="395"/>
      <c r="X37" s="2"/>
      <c r="Z37" s="184"/>
      <c r="AA37" s="184"/>
      <c r="AB37" s="581" t="s">
        <v>1511</v>
      </c>
      <c r="AC37" s="12"/>
      <c r="AD37" s="12"/>
      <c r="AE37" s="153"/>
      <c r="AF37" s="170"/>
    </row>
    <row r="38" spans="2:32" s="1" customFormat="1" ht="27.75" customHeight="1">
      <c r="B38" s="158"/>
      <c r="C38" s="146"/>
      <c r="D38" s="21"/>
      <c r="E38" s="21"/>
      <c r="F38" s="21"/>
      <c r="G38" s="21"/>
      <c r="H38" s="579"/>
      <c r="J38" s="184"/>
      <c r="K38" s="395"/>
      <c r="L38" s="395"/>
      <c r="M38" s="395"/>
      <c r="N38" s="395"/>
      <c r="O38" s="395"/>
      <c r="P38" s="395"/>
      <c r="Q38" s="395"/>
      <c r="R38" s="395"/>
      <c r="S38" s="395"/>
      <c r="T38" s="395"/>
      <c r="U38" s="395"/>
      <c r="X38" s="12"/>
      <c r="Y38" s="1" t="s">
        <v>1507</v>
      </c>
      <c r="Z38" s="1126" t="s">
        <v>736</v>
      </c>
      <c r="AA38" s="1126"/>
      <c r="AB38" s="170"/>
      <c r="AC38" s="151" t="s">
        <v>189</v>
      </c>
      <c r="AD38" s="151" t="s">
        <v>1268</v>
      </c>
      <c r="AE38" s="577" t="s">
        <v>189</v>
      </c>
      <c r="AF38" s="170"/>
    </row>
    <row r="39" spans="2:32" s="1" customFormat="1" ht="13.5">
      <c r="B39" s="158"/>
      <c r="C39" s="146"/>
      <c r="D39" s="21"/>
      <c r="E39" s="21"/>
      <c r="F39" s="21"/>
      <c r="G39" s="21"/>
      <c r="H39" s="579"/>
      <c r="J39" s="184"/>
      <c r="K39" s="395"/>
      <c r="L39" s="395"/>
      <c r="M39" s="395"/>
      <c r="N39" s="395"/>
      <c r="O39" s="395"/>
      <c r="P39" s="395"/>
      <c r="Q39" s="395"/>
      <c r="R39" s="395"/>
      <c r="S39" s="395"/>
      <c r="T39" s="395"/>
      <c r="U39" s="395"/>
      <c r="X39" s="2"/>
      <c r="Z39" s="184"/>
      <c r="AA39" s="184"/>
      <c r="AB39" s="396" t="s">
        <v>1508</v>
      </c>
      <c r="AC39" s="185"/>
      <c r="AD39" s="12"/>
      <c r="AE39" s="153"/>
      <c r="AF39" s="170"/>
    </row>
    <row r="40" spans="2:32" s="1" customFormat="1" ht="12" customHeight="1">
      <c r="B40" s="158"/>
      <c r="C40" s="166"/>
      <c r="D40" s="8"/>
      <c r="E40" s="8"/>
      <c r="F40" s="8"/>
      <c r="G40" s="8"/>
      <c r="H40" s="178"/>
      <c r="I40" s="8"/>
      <c r="J40" s="8"/>
      <c r="K40" s="8"/>
      <c r="L40" s="8"/>
      <c r="M40" s="8"/>
      <c r="N40" s="8"/>
      <c r="O40" s="8"/>
      <c r="P40" s="8"/>
      <c r="Q40" s="8"/>
      <c r="R40" s="8"/>
      <c r="S40" s="8"/>
      <c r="T40" s="8"/>
      <c r="U40" s="8"/>
      <c r="V40" s="8"/>
      <c r="W40" s="8"/>
      <c r="X40" s="8"/>
      <c r="Y40" s="8"/>
      <c r="Z40" s="8"/>
      <c r="AA40" s="8"/>
      <c r="AB40" s="8"/>
      <c r="AC40" s="140"/>
      <c r="AD40" s="203"/>
      <c r="AE40" s="141"/>
      <c r="AF40" s="170"/>
    </row>
    <row r="41" spans="2:32" s="1" customFormat="1" ht="10.5" customHeight="1">
      <c r="B41" s="158"/>
      <c r="C41" s="6"/>
      <c r="D41" s="7"/>
      <c r="E41" s="7"/>
      <c r="F41" s="7"/>
      <c r="G41" s="7"/>
      <c r="H41" s="4"/>
      <c r="I41" s="7"/>
      <c r="J41" s="7"/>
      <c r="K41" s="7"/>
      <c r="L41" s="7"/>
      <c r="M41" s="7"/>
      <c r="N41" s="7"/>
      <c r="O41" s="7"/>
      <c r="P41" s="7"/>
      <c r="Q41" s="7"/>
      <c r="R41" s="7"/>
      <c r="S41" s="7"/>
      <c r="T41" s="7"/>
      <c r="U41" s="7"/>
      <c r="V41" s="7"/>
      <c r="W41" s="7"/>
      <c r="X41" s="7"/>
      <c r="Y41" s="7"/>
      <c r="Z41" s="7"/>
      <c r="AA41" s="7"/>
      <c r="AB41" s="7"/>
      <c r="AC41" s="138"/>
      <c r="AD41" s="191"/>
      <c r="AE41" s="139"/>
      <c r="AF41" s="170"/>
    </row>
    <row r="42" spans="2:32" s="1" customFormat="1" ht="27.75" customHeight="1">
      <c r="B42" s="158"/>
      <c r="C42" s="954" t="s">
        <v>753</v>
      </c>
      <c r="D42" s="936"/>
      <c r="E42" s="936"/>
      <c r="F42" s="936"/>
      <c r="G42" s="936"/>
      <c r="H42" s="937"/>
      <c r="J42" s="184" t="s">
        <v>86</v>
      </c>
      <c r="K42" s="1336" t="s">
        <v>754</v>
      </c>
      <c r="L42" s="1337"/>
      <c r="M42" s="1337"/>
      <c r="N42" s="1337"/>
      <c r="O42" s="1337"/>
      <c r="P42" s="1337"/>
      <c r="Q42" s="1337"/>
      <c r="R42" s="1337"/>
      <c r="S42" s="1337"/>
      <c r="T42" s="1337"/>
      <c r="U42" s="1338"/>
      <c r="V42" s="909"/>
      <c r="W42" s="910"/>
      <c r="X42" s="150" t="s">
        <v>195</v>
      </c>
      <c r="Y42" s="12"/>
      <c r="Z42" s="12"/>
      <c r="AA42" s="12"/>
      <c r="AC42" s="185"/>
      <c r="AD42" s="12"/>
      <c r="AE42" s="153"/>
      <c r="AF42" s="170"/>
    </row>
    <row r="43" spans="2:32" s="1" customFormat="1" ht="27.75" customHeight="1">
      <c r="B43" s="158"/>
      <c r="C43" s="954"/>
      <c r="D43" s="936"/>
      <c r="E43" s="936"/>
      <c r="F43" s="936"/>
      <c r="G43" s="936"/>
      <c r="H43" s="937"/>
      <c r="J43" s="184" t="s">
        <v>88</v>
      </c>
      <c r="K43" s="1336" t="s">
        <v>755</v>
      </c>
      <c r="L43" s="1337"/>
      <c r="M43" s="1337"/>
      <c r="N43" s="1337"/>
      <c r="O43" s="1337"/>
      <c r="P43" s="1337"/>
      <c r="Q43" s="1337"/>
      <c r="R43" s="1337"/>
      <c r="S43" s="1337"/>
      <c r="T43" s="1337"/>
      <c r="U43" s="1338"/>
      <c r="V43" s="909"/>
      <c r="W43" s="910"/>
      <c r="X43" s="150" t="s">
        <v>195</v>
      </c>
      <c r="Y43" s="12"/>
      <c r="Z43" s="12"/>
      <c r="AA43" s="12"/>
      <c r="AB43" s="170"/>
      <c r="AC43" s="151" t="s">
        <v>219</v>
      </c>
      <c r="AD43" s="151" t="s">
        <v>1268</v>
      </c>
      <c r="AE43" s="577" t="s">
        <v>221</v>
      </c>
      <c r="AF43" s="170"/>
    </row>
    <row r="44" spans="2:32" s="1" customFormat="1" ht="27.75" customHeight="1">
      <c r="B44" s="158"/>
      <c r="C44" s="146"/>
      <c r="D44" s="21"/>
      <c r="E44" s="21"/>
      <c r="F44" s="21"/>
      <c r="G44" s="21"/>
      <c r="H44" s="579"/>
      <c r="J44" s="184" t="s">
        <v>87</v>
      </c>
      <c r="K44" s="1336" t="s">
        <v>756</v>
      </c>
      <c r="L44" s="1337"/>
      <c r="M44" s="1337"/>
      <c r="N44" s="1337"/>
      <c r="O44" s="1337"/>
      <c r="P44" s="1337"/>
      <c r="Q44" s="1337"/>
      <c r="R44" s="1337"/>
      <c r="S44" s="1337"/>
      <c r="T44" s="1337"/>
      <c r="U44" s="1338"/>
      <c r="V44" s="909"/>
      <c r="W44" s="910"/>
      <c r="X44" s="150" t="s">
        <v>52</v>
      </c>
      <c r="Y44" s="1" t="s">
        <v>1507</v>
      </c>
      <c r="Z44" s="1126" t="s">
        <v>635</v>
      </c>
      <c r="AA44" s="1126"/>
      <c r="AB44" s="170"/>
      <c r="AC44" s="151" t="s">
        <v>189</v>
      </c>
      <c r="AD44" s="151" t="s">
        <v>1268</v>
      </c>
      <c r="AE44" s="577" t="s">
        <v>189</v>
      </c>
      <c r="AF44" s="170"/>
    </row>
    <row r="45" spans="2:32" s="1" customFormat="1" ht="27.75" customHeight="1">
      <c r="B45" s="158"/>
      <c r="C45" s="146"/>
      <c r="D45" s="21"/>
      <c r="E45" s="21"/>
      <c r="F45" s="21"/>
      <c r="G45" s="21"/>
      <c r="H45" s="579"/>
      <c r="J45" s="184"/>
      <c r="K45" s="395"/>
      <c r="L45" s="395"/>
      <c r="M45" s="395"/>
      <c r="N45" s="395"/>
      <c r="O45" s="395"/>
      <c r="P45" s="395"/>
      <c r="Q45" s="395"/>
      <c r="R45" s="395"/>
      <c r="S45" s="395"/>
      <c r="T45" s="395"/>
      <c r="U45" s="395"/>
      <c r="X45" s="12"/>
      <c r="Y45" s="1" t="s">
        <v>1507</v>
      </c>
      <c r="Z45" s="1126" t="s">
        <v>757</v>
      </c>
      <c r="AA45" s="1126"/>
      <c r="AB45" s="170"/>
      <c r="AC45" s="151" t="s">
        <v>189</v>
      </c>
      <c r="AD45" s="151" t="s">
        <v>1268</v>
      </c>
      <c r="AE45" s="577" t="s">
        <v>189</v>
      </c>
      <c r="AF45" s="170"/>
    </row>
    <row r="46" spans="2:32" s="1" customFormat="1" ht="13.5">
      <c r="B46" s="158"/>
      <c r="C46" s="146"/>
      <c r="D46" s="21"/>
      <c r="E46" s="21"/>
      <c r="F46" s="21"/>
      <c r="G46" s="21"/>
      <c r="H46" s="579"/>
      <c r="J46" s="184"/>
      <c r="K46" s="395"/>
      <c r="L46" s="395"/>
      <c r="M46" s="395"/>
      <c r="N46" s="395"/>
      <c r="O46" s="395"/>
      <c r="P46" s="395"/>
      <c r="Q46" s="395"/>
      <c r="R46" s="395"/>
      <c r="S46" s="395"/>
      <c r="T46" s="395"/>
      <c r="U46" s="395"/>
      <c r="X46" s="184"/>
      <c r="Z46" s="184"/>
      <c r="AA46" s="396"/>
      <c r="AB46" s="396" t="s">
        <v>1512</v>
      </c>
      <c r="AC46" s="185"/>
      <c r="AD46" s="12"/>
      <c r="AE46" s="153"/>
      <c r="AF46" s="170"/>
    </row>
    <row r="47" spans="2:32" s="1" customFormat="1" ht="12" customHeight="1">
      <c r="B47" s="158"/>
      <c r="C47" s="166"/>
      <c r="D47" s="8"/>
      <c r="E47" s="8"/>
      <c r="F47" s="8"/>
      <c r="G47" s="8"/>
      <c r="H47" s="178"/>
      <c r="I47" s="8"/>
      <c r="J47" s="8"/>
      <c r="K47" s="8"/>
      <c r="L47" s="8"/>
      <c r="M47" s="8"/>
      <c r="N47" s="8"/>
      <c r="O47" s="8"/>
      <c r="P47" s="8"/>
      <c r="Q47" s="8"/>
      <c r="R47" s="8"/>
      <c r="S47" s="8"/>
      <c r="T47" s="8"/>
      <c r="U47" s="8"/>
      <c r="V47" s="8"/>
      <c r="W47" s="8"/>
      <c r="X47" s="8"/>
      <c r="Y47" s="8"/>
      <c r="Z47" s="8"/>
      <c r="AA47" s="8"/>
      <c r="AB47" s="8"/>
      <c r="AC47" s="140"/>
      <c r="AD47" s="203"/>
      <c r="AE47" s="141"/>
      <c r="AF47" s="170"/>
    </row>
    <row r="48" spans="2:32" s="1" customFormat="1" ht="27.75" customHeight="1">
      <c r="B48" s="158"/>
      <c r="C48" s="6"/>
      <c r="D48" s="7"/>
      <c r="E48" s="7"/>
      <c r="F48" s="7"/>
      <c r="G48" s="7"/>
      <c r="H48" s="7"/>
      <c r="I48" s="7"/>
      <c r="J48" s="7"/>
      <c r="K48" s="7"/>
      <c r="L48" s="7"/>
      <c r="M48" s="7"/>
      <c r="N48" s="7"/>
      <c r="O48" s="7"/>
      <c r="P48" s="7"/>
      <c r="Q48" s="7"/>
      <c r="R48" s="7"/>
      <c r="S48" s="7"/>
      <c r="T48" s="7"/>
      <c r="U48" s="7"/>
      <c r="V48" s="7"/>
      <c r="W48" s="7"/>
      <c r="X48" s="7"/>
      <c r="Y48" s="7"/>
      <c r="Z48" s="7"/>
      <c r="AA48" s="7"/>
      <c r="AB48" s="4"/>
      <c r="AC48" s="151" t="s">
        <v>219</v>
      </c>
      <c r="AD48" s="151" t="s">
        <v>1268</v>
      </c>
      <c r="AE48" s="582" t="s">
        <v>221</v>
      </c>
      <c r="AF48" s="170"/>
    </row>
    <row r="49" spans="2:32" s="1" customFormat="1" ht="26.25" customHeight="1">
      <c r="B49" s="158"/>
      <c r="C49" s="954" t="s">
        <v>1513</v>
      </c>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170"/>
      <c r="AC49" s="151" t="s">
        <v>189</v>
      </c>
      <c r="AD49" s="151" t="s">
        <v>1268</v>
      </c>
      <c r="AE49" s="577" t="s">
        <v>189</v>
      </c>
      <c r="AF49" s="170"/>
    </row>
    <row r="50" spans="2:32" s="1" customFormat="1" ht="11.25" customHeight="1">
      <c r="B50" s="158"/>
      <c r="C50" s="166"/>
      <c r="D50" s="8"/>
      <c r="E50" s="8"/>
      <c r="F50" s="8"/>
      <c r="G50" s="8"/>
      <c r="H50" s="8"/>
      <c r="I50" s="8"/>
      <c r="J50" s="8"/>
      <c r="K50" s="8"/>
      <c r="L50" s="8"/>
      <c r="M50" s="8"/>
      <c r="N50" s="8"/>
      <c r="O50" s="8"/>
      <c r="P50" s="8"/>
      <c r="Q50" s="8"/>
      <c r="R50" s="8"/>
      <c r="S50" s="8"/>
      <c r="T50" s="8"/>
      <c r="U50" s="8"/>
      <c r="V50" s="8"/>
      <c r="W50" s="8"/>
      <c r="X50" s="8"/>
      <c r="Y50" s="8"/>
      <c r="Z50" s="8"/>
      <c r="AA50" s="8"/>
      <c r="AB50" s="178"/>
      <c r="AC50" s="203"/>
      <c r="AD50" s="203"/>
      <c r="AE50" s="141"/>
      <c r="AF50" s="170"/>
    </row>
    <row r="51" spans="2:32" s="1" customFormat="1" ht="27.75" customHeight="1">
      <c r="B51" s="158"/>
      <c r="C51" s="6"/>
      <c r="D51" s="7"/>
      <c r="E51" s="7"/>
      <c r="F51" s="7"/>
      <c r="G51" s="7"/>
      <c r="H51" s="7"/>
      <c r="I51" s="7"/>
      <c r="J51" s="7"/>
      <c r="K51" s="7"/>
      <c r="L51" s="7"/>
      <c r="M51" s="7"/>
      <c r="N51" s="7"/>
      <c r="O51" s="7"/>
      <c r="P51" s="7"/>
      <c r="Q51" s="7"/>
      <c r="R51" s="7"/>
      <c r="S51" s="7"/>
      <c r="T51" s="7"/>
      <c r="U51" s="7"/>
      <c r="V51" s="7"/>
      <c r="W51" s="7"/>
      <c r="X51" s="7"/>
      <c r="Y51" s="7"/>
      <c r="Z51" s="7"/>
      <c r="AA51" s="7"/>
      <c r="AB51" s="4"/>
      <c r="AC51" s="151" t="s">
        <v>219</v>
      </c>
      <c r="AD51" s="151" t="s">
        <v>1268</v>
      </c>
      <c r="AE51" s="577" t="s">
        <v>221</v>
      </c>
      <c r="AF51" s="170"/>
    </row>
    <row r="52" spans="2:32" s="1" customFormat="1" ht="26.25" customHeight="1">
      <c r="B52" s="158"/>
      <c r="C52" s="954" t="s">
        <v>1514</v>
      </c>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170"/>
      <c r="AC52" s="151" t="s">
        <v>189</v>
      </c>
      <c r="AD52" s="151" t="s">
        <v>1268</v>
      </c>
      <c r="AE52" s="577" t="s">
        <v>189</v>
      </c>
      <c r="AF52" s="170"/>
    </row>
    <row r="53" spans="2:32" s="1" customFormat="1" ht="11.25" customHeight="1">
      <c r="B53" s="158"/>
      <c r="C53" s="166"/>
      <c r="D53" s="8"/>
      <c r="E53" s="8"/>
      <c r="F53" s="8"/>
      <c r="G53" s="8"/>
      <c r="H53" s="8"/>
      <c r="I53" s="8"/>
      <c r="J53" s="8"/>
      <c r="K53" s="8"/>
      <c r="L53" s="8"/>
      <c r="M53" s="8"/>
      <c r="N53" s="8"/>
      <c r="O53" s="8"/>
      <c r="P53" s="8"/>
      <c r="Q53" s="8"/>
      <c r="R53" s="8"/>
      <c r="S53" s="8"/>
      <c r="T53" s="8"/>
      <c r="U53" s="8"/>
      <c r="V53" s="8"/>
      <c r="W53" s="8"/>
      <c r="X53" s="8"/>
      <c r="Y53" s="8"/>
      <c r="Z53" s="8"/>
      <c r="AA53" s="8"/>
      <c r="AB53" s="8"/>
      <c r="AC53" s="140"/>
      <c r="AD53" s="203"/>
      <c r="AE53" s="141"/>
      <c r="AF53" s="170"/>
    </row>
    <row r="54" spans="2:32" s="1" customFormat="1" ht="10.5" customHeight="1">
      <c r="B54" s="166"/>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78"/>
    </row>
    <row r="55" spans="2:32" s="296" customFormat="1" ht="90.75" customHeight="1">
      <c r="B55" s="184"/>
      <c r="C55" s="936" t="s">
        <v>1689</v>
      </c>
      <c r="D55" s="936"/>
      <c r="E55" s="936"/>
      <c r="F55" s="936"/>
      <c r="G55" s="936"/>
      <c r="H55" s="936"/>
      <c r="I55" s="936"/>
      <c r="J55" s="936"/>
      <c r="K55" s="936"/>
      <c r="L55" s="936"/>
      <c r="M55" s="936"/>
      <c r="N55" s="936"/>
      <c r="O55" s="936"/>
      <c r="P55" s="936"/>
      <c r="Q55" s="936"/>
      <c r="R55" s="936"/>
      <c r="S55" s="936"/>
      <c r="T55" s="936"/>
      <c r="U55" s="936"/>
      <c r="V55" s="936"/>
      <c r="W55" s="936"/>
      <c r="X55" s="936"/>
      <c r="Y55" s="936"/>
      <c r="Z55" s="936"/>
      <c r="AA55" s="936"/>
      <c r="AB55" s="936"/>
      <c r="AC55" s="936"/>
      <c r="AD55" s="936"/>
      <c r="AE55" s="936"/>
      <c r="AF55" s="184"/>
    </row>
    <row r="56" s="1" customFormat="1" ht="18" customHeight="1">
      <c r="C56" s="1" t="s">
        <v>1515</v>
      </c>
    </row>
    <row r="57" spans="3:31" s="190" customFormat="1" ht="18" customHeight="1">
      <c r="C57" s="1" t="s">
        <v>759</v>
      </c>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row>
    <row r="58" spans="2:32" s="296" customFormat="1" ht="63" customHeight="1">
      <c r="B58" s="184"/>
      <c r="C58" s="936" t="s">
        <v>760</v>
      </c>
      <c r="D58" s="936"/>
      <c r="E58" s="936"/>
      <c r="F58" s="936"/>
      <c r="G58" s="936"/>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184"/>
    </row>
    <row r="59" spans="2:32" s="296" customFormat="1" ht="42.75" customHeight="1">
      <c r="B59" s="184"/>
      <c r="C59" s="936" t="s">
        <v>1516</v>
      </c>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936"/>
      <c r="AF59" s="184"/>
    </row>
    <row r="60" spans="2:32" s="296" customFormat="1" ht="18" customHeight="1">
      <c r="B60" s="184"/>
      <c r="C60" s="1" t="s">
        <v>1517</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184"/>
    </row>
    <row r="61" spans="2:32" s="296" customFormat="1" ht="29.25" customHeight="1">
      <c r="B61" s="184"/>
      <c r="C61" s="936" t="s">
        <v>712</v>
      </c>
      <c r="D61" s="936"/>
      <c r="E61" s="936"/>
      <c r="F61" s="936"/>
      <c r="G61" s="936"/>
      <c r="H61" s="936"/>
      <c r="I61" s="936"/>
      <c r="J61" s="936"/>
      <c r="K61" s="936"/>
      <c r="L61" s="936"/>
      <c r="M61" s="936"/>
      <c r="N61" s="936"/>
      <c r="O61" s="936"/>
      <c r="P61" s="936"/>
      <c r="Q61" s="936"/>
      <c r="R61" s="936"/>
      <c r="S61" s="936"/>
      <c r="T61" s="936"/>
      <c r="U61" s="936"/>
      <c r="V61" s="936"/>
      <c r="W61" s="936"/>
      <c r="X61" s="936"/>
      <c r="Y61" s="936"/>
      <c r="Z61" s="936"/>
      <c r="AA61" s="936"/>
      <c r="AB61" s="936"/>
      <c r="AC61" s="936"/>
      <c r="AD61" s="936"/>
      <c r="AE61" s="936"/>
      <c r="AF61" s="184"/>
    </row>
    <row r="62" spans="4:31" s="397" customFormat="1" ht="15.75" customHeight="1">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row>
  </sheetData>
  <sheetProtection/>
  <mergeCells count="51">
    <mergeCell ref="C5:AE5"/>
    <mergeCell ref="C7:H7"/>
    <mergeCell ref="I7:AF7"/>
    <mergeCell ref="C8:H8"/>
    <mergeCell ref="C9:H17"/>
    <mergeCell ref="C21:H22"/>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8" r:id="rId1"/>
  <rowBreaks count="1" manualBreakCount="1">
    <brk id="58" min="2" max="29" man="1"/>
  </rowBreaks>
</worksheet>
</file>

<file path=xl/worksheets/sheet45.xml><?xml version="1.0" encoding="utf-8"?>
<worksheet xmlns="http://schemas.openxmlformats.org/spreadsheetml/2006/main" xmlns:r="http://schemas.openxmlformats.org/officeDocument/2006/relationships">
  <sheetPr>
    <pageSetUpPr fitToPage="1"/>
  </sheetPr>
  <dimension ref="B2:AF54"/>
  <sheetViews>
    <sheetView view="pageBreakPreview" zoomScale="90" zoomScaleNormal="130" zoomScaleSheetLayoutView="90" zoomScalePageLayoutView="0" workbookViewId="0" topLeftCell="A1">
      <selection activeCell="A1" sqref="A1"/>
    </sheetView>
  </sheetViews>
  <sheetFormatPr defaultColWidth="3.50390625" defaultRowHeight="13.5"/>
  <cols>
    <col min="1" max="1" width="1.4921875" style="182" customWidth="1"/>
    <col min="2" max="2" width="2.50390625" style="182" customWidth="1"/>
    <col min="3" max="3" width="3.00390625" style="181" customWidth="1"/>
    <col min="4" max="7" width="4.875" style="182" customWidth="1"/>
    <col min="8" max="8" width="3.875" style="182" customWidth="1"/>
    <col min="9" max="10" width="4.875" style="182" customWidth="1"/>
    <col min="11" max="21" width="5.50390625" style="182" customWidth="1"/>
    <col min="22" max="25" width="4.875" style="182" customWidth="1"/>
    <col min="26" max="26" width="5.50390625" style="182" customWidth="1"/>
    <col min="27" max="31" width="4.875" style="182" customWidth="1"/>
    <col min="32" max="32" width="2.25390625" style="182" customWidth="1"/>
    <col min="33" max="33" width="1.4921875" style="182" customWidth="1"/>
    <col min="34" max="34" width="1.625" style="182" customWidth="1"/>
    <col min="35" max="16384" width="3.50390625" style="182" customWidth="1"/>
  </cols>
  <sheetData>
    <row r="1" s="1" customFormat="1" ht="13.5"/>
    <row r="2" spans="3:5" s="1" customFormat="1" ht="13.5">
      <c r="C2" s="86" t="s">
        <v>1088</v>
      </c>
      <c r="D2" s="86"/>
      <c r="E2" s="86"/>
    </row>
    <row r="3" spans="25:31" s="1" customFormat="1" ht="13.5">
      <c r="Y3" s="45" t="s">
        <v>192</v>
      </c>
      <c r="Z3" s="12"/>
      <c r="AA3" s="12" t="s">
        <v>35</v>
      </c>
      <c r="AB3" s="12"/>
      <c r="AC3" s="12" t="s">
        <v>194</v>
      </c>
      <c r="AD3" s="12"/>
      <c r="AE3" s="12" t="s">
        <v>195</v>
      </c>
    </row>
    <row r="4" s="1" customFormat="1" ht="13.5">
      <c r="AE4" s="45"/>
    </row>
    <row r="5" spans="3:31" s="1" customFormat="1" ht="26.25" customHeight="1">
      <c r="C5" s="939" t="s">
        <v>1690</v>
      </c>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6" s="1" customFormat="1" ht="13.5"/>
    <row r="7" spans="2:32" s="1" customFormat="1" ht="27" customHeight="1">
      <c r="B7" s="9"/>
      <c r="C7" s="925" t="s">
        <v>614</v>
      </c>
      <c r="D7" s="943"/>
      <c r="E7" s="943"/>
      <c r="F7" s="943"/>
      <c r="G7" s="943"/>
      <c r="H7" s="943"/>
      <c r="I7" s="923"/>
      <c r="J7" s="924"/>
      <c r="K7" s="924"/>
      <c r="L7" s="924"/>
      <c r="M7" s="924"/>
      <c r="N7" s="924"/>
      <c r="O7" s="924"/>
      <c r="P7" s="924"/>
      <c r="Q7" s="924"/>
      <c r="R7" s="924"/>
      <c r="S7" s="924"/>
      <c r="T7" s="924"/>
      <c r="U7" s="924"/>
      <c r="V7" s="924"/>
      <c r="W7" s="924"/>
      <c r="X7" s="924"/>
      <c r="Y7" s="924"/>
      <c r="Z7" s="924"/>
      <c r="AA7" s="924"/>
      <c r="AB7" s="924"/>
      <c r="AC7" s="924"/>
      <c r="AD7" s="924"/>
      <c r="AE7" s="924"/>
      <c r="AF7" s="925"/>
    </row>
    <row r="8" spans="2:32" ht="27" customHeight="1">
      <c r="B8" s="394"/>
      <c r="C8" s="924" t="s">
        <v>615</v>
      </c>
      <c r="D8" s="924"/>
      <c r="E8" s="924"/>
      <c r="F8" s="924"/>
      <c r="G8" s="924"/>
      <c r="H8" s="925"/>
      <c r="I8" s="193" t="s">
        <v>189</v>
      </c>
      <c r="J8" s="194" t="s">
        <v>212</v>
      </c>
      <c r="K8" s="194"/>
      <c r="L8" s="194"/>
      <c r="M8" s="194"/>
      <c r="N8" s="197" t="s">
        <v>189</v>
      </c>
      <c r="O8" s="194" t="s">
        <v>213</v>
      </c>
      <c r="P8" s="194"/>
      <c r="Q8" s="194"/>
      <c r="R8" s="194"/>
      <c r="S8" s="197" t="s">
        <v>189</v>
      </c>
      <c r="T8" s="194" t="s">
        <v>214</v>
      </c>
      <c r="U8" s="194"/>
      <c r="V8" s="194"/>
      <c r="W8" s="194"/>
      <c r="X8" s="194"/>
      <c r="Y8" s="194"/>
      <c r="Z8" s="194"/>
      <c r="AA8" s="194"/>
      <c r="AB8" s="194"/>
      <c r="AC8" s="194"/>
      <c r="AD8" s="194"/>
      <c r="AE8" s="194"/>
      <c r="AF8" s="363"/>
    </row>
    <row r="9" spans="2:32" ht="27" customHeight="1">
      <c r="B9" s="380"/>
      <c r="C9" s="1039" t="s">
        <v>616</v>
      </c>
      <c r="D9" s="1039"/>
      <c r="E9" s="1039"/>
      <c r="F9" s="1039"/>
      <c r="G9" s="1039"/>
      <c r="H9" s="1040"/>
      <c r="I9" s="221" t="s">
        <v>189</v>
      </c>
      <c r="J9" s="7" t="s">
        <v>764</v>
      </c>
      <c r="K9" s="22"/>
      <c r="L9" s="22"/>
      <c r="M9" s="22"/>
      <c r="N9" s="22"/>
      <c r="O9" s="22"/>
      <c r="P9" s="22"/>
      <c r="Q9" s="22"/>
      <c r="R9" s="22"/>
      <c r="S9" s="22"/>
      <c r="T9" s="22"/>
      <c r="U9" s="22"/>
      <c r="V9" s="22"/>
      <c r="W9" s="22"/>
      <c r="X9" s="22"/>
      <c r="Y9" s="22"/>
      <c r="Z9" s="22"/>
      <c r="AA9" s="22"/>
      <c r="AB9" s="22"/>
      <c r="AC9" s="22"/>
      <c r="AD9" s="22"/>
      <c r="AE9" s="22"/>
      <c r="AF9" s="365"/>
    </row>
    <row r="10" spans="2:32" ht="27" customHeight="1">
      <c r="B10" s="228"/>
      <c r="C10" s="941"/>
      <c r="D10" s="941"/>
      <c r="E10" s="941"/>
      <c r="F10" s="941"/>
      <c r="G10" s="941"/>
      <c r="H10" s="937"/>
      <c r="I10" s="225" t="s">
        <v>189</v>
      </c>
      <c r="J10" s="2" t="s">
        <v>765</v>
      </c>
      <c r="K10" s="2"/>
      <c r="L10" s="2"/>
      <c r="M10" s="2"/>
      <c r="N10" s="2"/>
      <c r="O10" s="2"/>
      <c r="P10" s="2"/>
      <c r="Q10" s="2"/>
      <c r="R10" s="2"/>
      <c r="S10" s="2"/>
      <c r="T10" s="2"/>
      <c r="U10" s="2"/>
      <c r="V10" s="2"/>
      <c r="W10" s="2"/>
      <c r="X10" s="2"/>
      <c r="Y10" s="2"/>
      <c r="Z10" s="2"/>
      <c r="AA10" s="2"/>
      <c r="AB10" s="2"/>
      <c r="AC10" s="2"/>
      <c r="AD10" s="2"/>
      <c r="AE10" s="2"/>
      <c r="AF10" s="342"/>
    </row>
    <row r="11" spans="2:32" ht="27" customHeight="1">
      <c r="B11" s="382"/>
      <c r="C11" s="1042"/>
      <c r="D11" s="1042"/>
      <c r="E11" s="1042"/>
      <c r="F11" s="1042"/>
      <c r="G11" s="1042"/>
      <c r="H11" s="1043"/>
      <c r="I11" s="198" t="s">
        <v>189</v>
      </c>
      <c r="J11" s="179" t="s">
        <v>766</v>
      </c>
      <c r="K11" s="179"/>
      <c r="L11" s="179"/>
      <c r="M11" s="179"/>
      <c r="N11" s="179"/>
      <c r="O11" s="179"/>
      <c r="P11" s="179"/>
      <c r="Q11" s="179"/>
      <c r="R11" s="179"/>
      <c r="S11" s="179"/>
      <c r="T11" s="179"/>
      <c r="U11" s="179"/>
      <c r="V11" s="179"/>
      <c r="W11" s="179"/>
      <c r="X11" s="179"/>
      <c r="Y11" s="179"/>
      <c r="Z11" s="179"/>
      <c r="AA11" s="179"/>
      <c r="AB11" s="179"/>
      <c r="AC11" s="179"/>
      <c r="AD11" s="179"/>
      <c r="AE11" s="179"/>
      <c r="AF11" s="344"/>
    </row>
    <row r="12" s="1" customFormat="1" ht="11.25" customHeight="1"/>
    <row r="13" spans="2:32" s="1" customFormat="1" ht="26.25" customHeight="1">
      <c r="B13" s="6" t="s">
        <v>439</v>
      </c>
      <c r="C13" s="7" t="s">
        <v>767</v>
      </c>
      <c r="D13" s="7"/>
      <c r="E13" s="7"/>
      <c r="F13" s="7"/>
      <c r="G13" s="7"/>
      <c r="H13" s="7"/>
      <c r="I13" s="7"/>
      <c r="J13" s="7"/>
      <c r="K13" s="7"/>
      <c r="L13" s="7"/>
      <c r="M13" s="7"/>
      <c r="N13" s="7"/>
      <c r="O13" s="7"/>
      <c r="P13" s="10"/>
      <c r="Q13" s="261"/>
      <c r="R13" s="7"/>
      <c r="S13" s="7"/>
      <c r="T13" s="7"/>
      <c r="U13" s="7"/>
      <c r="V13" s="7"/>
      <c r="W13" s="7"/>
      <c r="X13" s="7"/>
      <c r="Y13" s="10"/>
      <c r="Z13" s="10"/>
      <c r="AA13" s="10"/>
      <c r="AB13" s="7"/>
      <c r="AC13" s="7"/>
      <c r="AD13" s="7"/>
      <c r="AE13" s="7"/>
      <c r="AF13" s="4"/>
    </row>
    <row r="14" spans="2:32" s="1" customFormat="1" ht="11.25" customHeight="1">
      <c r="B14" s="158"/>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70"/>
    </row>
    <row r="15" spans="2:32" s="1" customFormat="1" ht="27" customHeight="1">
      <c r="B15" s="158"/>
      <c r="C15" s="954" t="s">
        <v>744</v>
      </c>
      <c r="D15" s="936"/>
      <c r="E15" s="936"/>
      <c r="F15" s="936"/>
      <c r="G15" s="936"/>
      <c r="H15" s="936"/>
      <c r="I15" s="158"/>
      <c r="J15" s="264" t="s">
        <v>273</v>
      </c>
      <c r="K15" s="1336" t="s">
        <v>768</v>
      </c>
      <c r="L15" s="1337"/>
      <c r="M15" s="1337"/>
      <c r="N15" s="1337"/>
      <c r="O15" s="1337"/>
      <c r="P15" s="1337"/>
      <c r="Q15" s="1337"/>
      <c r="R15" s="1337"/>
      <c r="S15" s="1337"/>
      <c r="T15" s="1337"/>
      <c r="U15" s="1338"/>
      <c r="V15" s="909"/>
      <c r="W15" s="910"/>
      <c r="X15" s="150" t="s">
        <v>275</v>
      </c>
      <c r="Y15" s="12"/>
      <c r="Z15" s="12"/>
      <c r="AA15" s="12"/>
      <c r="AB15" s="170"/>
      <c r="AC15" s="921"/>
      <c r="AD15" s="921"/>
      <c r="AE15" s="945"/>
      <c r="AF15" s="170"/>
    </row>
    <row r="16" spans="2:32" s="1" customFormat="1" ht="27" customHeight="1">
      <c r="B16" s="158"/>
      <c r="C16" s="954"/>
      <c r="D16" s="936"/>
      <c r="E16" s="936"/>
      <c r="F16" s="936"/>
      <c r="G16" s="936"/>
      <c r="H16" s="936"/>
      <c r="I16" s="158"/>
      <c r="J16" s="264" t="s">
        <v>276</v>
      </c>
      <c r="K16" s="1336" t="s">
        <v>769</v>
      </c>
      <c r="L16" s="1337"/>
      <c r="M16" s="1337"/>
      <c r="N16" s="1337"/>
      <c r="O16" s="1337"/>
      <c r="P16" s="1337"/>
      <c r="Q16" s="1337"/>
      <c r="R16" s="1337"/>
      <c r="S16" s="1337"/>
      <c r="T16" s="1337"/>
      <c r="U16" s="1338"/>
      <c r="V16" s="909"/>
      <c r="W16" s="910"/>
      <c r="X16" s="150" t="s">
        <v>275</v>
      </c>
      <c r="Z16" s="1126"/>
      <c r="AA16" s="1126"/>
      <c r="AB16" s="170"/>
      <c r="AC16" s="2"/>
      <c r="AD16" s="2"/>
      <c r="AE16" s="159"/>
      <c r="AF16" s="170"/>
    </row>
    <row r="17" spans="2:32" s="1" customFormat="1" ht="27" customHeight="1">
      <c r="B17" s="158"/>
      <c r="C17" s="954"/>
      <c r="D17" s="936"/>
      <c r="E17" s="936"/>
      <c r="F17" s="936"/>
      <c r="G17" s="936"/>
      <c r="H17" s="936"/>
      <c r="I17" s="158"/>
      <c r="J17" s="264" t="s">
        <v>378</v>
      </c>
      <c r="K17" s="1336" t="s">
        <v>770</v>
      </c>
      <c r="L17" s="1337"/>
      <c r="M17" s="1337"/>
      <c r="N17" s="1337"/>
      <c r="O17" s="1337"/>
      <c r="P17" s="1337"/>
      <c r="Q17" s="1337"/>
      <c r="R17" s="1337"/>
      <c r="S17" s="1337"/>
      <c r="T17" s="1337"/>
      <c r="U17" s="1338"/>
      <c r="V17" s="909"/>
      <c r="W17" s="910"/>
      <c r="X17" s="150" t="s">
        <v>275</v>
      </c>
      <c r="Z17" s="1126"/>
      <c r="AA17" s="1126"/>
      <c r="AB17" s="170"/>
      <c r="AC17" s="2"/>
      <c r="AD17" s="2"/>
      <c r="AE17" s="159"/>
      <c r="AF17" s="170"/>
    </row>
    <row r="18" spans="2:32" s="1" customFormat="1" ht="27" customHeight="1">
      <c r="B18" s="158"/>
      <c r="C18" s="146"/>
      <c r="D18" s="21"/>
      <c r="E18" s="21"/>
      <c r="F18" s="21"/>
      <c r="G18" s="21"/>
      <c r="H18" s="21"/>
      <c r="I18" s="158"/>
      <c r="J18" s="264" t="s">
        <v>380</v>
      </c>
      <c r="K18" s="1336" t="s">
        <v>746</v>
      </c>
      <c r="L18" s="1337"/>
      <c r="M18" s="1337"/>
      <c r="N18" s="1337"/>
      <c r="O18" s="1337"/>
      <c r="P18" s="1337"/>
      <c r="Q18" s="1337"/>
      <c r="R18" s="1337"/>
      <c r="S18" s="1337"/>
      <c r="T18" s="1337"/>
      <c r="U18" s="1338"/>
      <c r="V18" s="909"/>
      <c r="W18" s="910"/>
      <c r="X18" s="150" t="s">
        <v>275</v>
      </c>
      <c r="Z18" s="1126"/>
      <c r="AA18" s="1126"/>
      <c r="AB18" s="170"/>
      <c r="AC18" s="292" t="s">
        <v>219</v>
      </c>
      <c r="AD18" s="199" t="s">
        <v>220</v>
      </c>
      <c r="AE18" s="293" t="s">
        <v>221</v>
      </c>
      <c r="AF18" s="170"/>
    </row>
    <row r="19" spans="2:32" s="1" customFormat="1" ht="27" customHeight="1">
      <c r="B19" s="158"/>
      <c r="C19" s="954"/>
      <c r="D19" s="936"/>
      <c r="E19" s="936"/>
      <c r="F19" s="936"/>
      <c r="G19" s="936"/>
      <c r="H19" s="936"/>
      <c r="I19" s="158"/>
      <c r="J19" s="264" t="s">
        <v>382</v>
      </c>
      <c r="K19" s="1336" t="s">
        <v>735</v>
      </c>
      <c r="L19" s="1337"/>
      <c r="M19" s="1337"/>
      <c r="N19" s="1337"/>
      <c r="O19" s="1337"/>
      <c r="P19" s="1337"/>
      <c r="Q19" s="1337"/>
      <c r="R19" s="1337"/>
      <c r="S19" s="1337"/>
      <c r="T19" s="1337"/>
      <c r="U19" s="1338"/>
      <c r="V19" s="909"/>
      <c r="W19" s="910"/>
      <c r="X19" s="150" t="s">
        <v>103</v>
      </c>
      <c r="Y19" s="1" t="s">
        <v>278</v>
      </c>
      <c r="Z19" s="1126" t="s">
        <v>672</v>
      </c>
      <c r="AA19" s="1126"/>
      <c r="AB19" s="1127"/>
      <c r="AC19" s="225" t="s">
        <v>189</v>
      </c>
      <c r="AD19" s="197" t="s">
        <v>220</v>
      </c>
      <c r="AE19" s="295" t="s">
        <v>189</v>
      </c>
      <c r="AF19" s="170"/>
    </row>
    <row r="20" spans="2:32" s="1" customFormat="1" ht="25.5" customHeight="1">
      <c r="B20" s="158"/>
      <c r="C20" s="166"/>
      <c r="D20" s="8"/>
      <c r="E20" s="8"/>
      <c r="F20" s="8"/>
      <c r="G20" s="8"/>
      <c r="H20" s="8"/>
      <c r="I20" s="166"/>
      <c r="J20" s="8"/>
      <c r="K20" s="8"/>
      <c r="L20" s="8"/>
      <c r="M20" s="8"/>
      <c r="N20" s="8"/>
      <c r="O20" s="8"/>
      <c r="P20" s="8"/>
      <c r="Q20" s="8"/>
      <c r="R20" s="8"/>
      <c r="S20" s="8"/>
      <c r="T20" s="8"/>
      <c r="U20" s="8"/>
      <c r="V20" s="8"/>
      <c r="W20" s="8"/>
      <c r="X20" s="1350" t="s">
        <v>771</v>
      </c>
      <c r="Y20" s="1350"/>
      <c r="Z20" s="1350"/>
      <c r="AA20" s="1350"/>
      <c r="AB20" s="1351"/>
      <c r="AC20" s="8"/>
      <c r="AD20" s="8"/>
      <c r="AE20" s="178"/>
      <c r="AF20" s="170"/>
    </row>
    <row r="21" spans="2:32" s="1" customFormat="1" ht="11.25" customHeight="1">
      <c r="B21" s="158"/>
      <c r="C21" s="158"/>
      <c r="H21" s="170"/>
      <c r="AC21" s="158"/>
      <c r="AE21" s="170"/>
      <c r="AF21" s="170"/>
    </row>
    <row r="22" spans="2:32" s="1" customFormat="1" ht="27" customHeight="1">
      <c r="B22" s="158"/>
      <c r="C22" s="954" t="s">
        <v>748</v>
      </c>
      <c r="D22" s="936"/>
      <c r="E22" s="936"/>
      <c r="F22" s="936"/>
      <c r="G22" s="936"/>
      <c r="H22" s="937"/>
      <c r="J22" s="264" t="s">
        <v>273</v>
      </c>
      <c r="K22" s="1336" t="s">
        <v>768</v>
      </c>
      <c r="L22" s="1337"/>
      <c r="M22" s="1337"/>
      <c r="N22" s="1337"/>
      <c r="O22" s="1337"/>
      <c r="P22" s="1337"/>
      <c r="Q22" s="1337"/>
      <c r="R22" s="1337"/>
      <c r="S22" s="1337"/>
      <c r="T22" s="1337"/>
      <c r="U22" s="1338"/>
      <c r="V22" s="909"/>
      <c r="W22" s="910"/>
      <c r="X22" s="150" t="s">
        <v>275</v>
      </c>
      <c r="Y22" s="12"/>
      <c r="Z22" s="12"/>
      <c r="AA22" s="12"/>
      <c r="AC22" s="156"/>
      <c r="AD22" s="2"/>
      <c r="AE22" s="159"/>
      <c r="AF22" s="170"/>
    </row>
    <row r="23" spans="2:32" s="1" customFormat="1" ht="27" customHeight="1">
      <c r="B23" s="158"/>
      <c r="C23" s="954"/>
      <c r="D23" s="936"/>
      <c r="E23" s="936"/>
      <c r="F23" s="936"/>
      <c r="G23" s="936"/>
      <c r="H23" s="937"/>
      <c r="J23" s="264" t="s">
        <v>276</v>
      </c>
      <c r="K23" s="1336" t="s">
        <v>772</v>
      </c>
      <c r="L23" s="1337"/>
      <c r="M23" s="1337"/>
      <c r="N23" s="1337"/>
      <c r="O23" s="1337"/>
      <c r="P23" s="1337"/>
      <c r="Q23" s="1337"/>
      <c r="R23" s="1337"/>
      <c r="S23" s="1337"/>
      <c r="T23" s="1337"/>
      <c r="U23" s="1338"/>
      <c r="V23" s="909"/>
      <c r="W23" s="910"/>
      <c r="X23" s="150" t="s">
        <v>275</v>
      </c>
      <c r="Z23" s="265"/>
      <c r="AA23" s="265"/>
      <c r="AC23" s="185"/>
      <c r="AD23" s="12"/>
      <c r="AE23" s="153"/>
      <c r="AF23" s="170"/>
    </row>
    <row r="24" spans="2:32" s="1" customFormat="1" ht="27" customHeight="1">
      <c r="B24" s="158"/>
      <c r="C24" s="146"/>
      <c r="D24" s="21"/>
      <c r="E24" s="21"/>
      <c r="F24" s="21"/>
      <c r="G24" s="21"/>
      <c r="H24" s="206"/>
      <c r="J24" s="264" t="s">
        <v>378</v>
      </c>
      <c r="K24" s="1336" t="s">
        <v>773</v>
      </c>
      <c r="L24" s="1337"/>
      <c r="M24" s="1337"/>
      <c r="N24" s="1337"/>
      <c r="O24" s="1337"/>
      <c r="P24" s="1337"/>
      <c r="Q24" s="1337"/>
      <c r="R24" s="1337"/>
      <c r="S24" s="1337"/>
      <c r="T24" s="1337"/>
      <c r="U24" s="1338"/>
      <c r="V24" s="909"/>
      <c r="W24" s="910"/>
      <c r="X24" s="150" t="s">
        <v>275</v>
      </c>
      <c r="Z24" s="265"/>
      <c r="AA24" s="265"/>
      <c r="AC24" s="185"/>
      <c r="AD24" s="12"/>
      <c r="AE24" s="153"/>
      <c r="AF24" s="170"/>
    </row>
    <row r="25" spans="2:32" s="1" customFormat="1" ht="27" customHeight="1">
      <c r="B25" s="158"/>
      <c r="C25" s="146"/>
      <c r="D25" s="21"/>
      <c r="E25" s="21"/>
      <c r="F25" s="21"/>
      <c r="G25" s="21"/>
      <c r="H25" s="206"/>
      <c r="J25" s="264" t="s">
        <v>380</v>
      </c>
      <c r="K25" s="1159" t="s">
        <v>774</v>
      </c>
      <c r="L25" s="1337"/>
      <c r="M25" s="1337"/>
      <c r="N25" s="1337"/>
      <c r="O25" s="1337"/>
      <c r="P25" s="1337"/>
      <c r="Q25" s="1337"/>
      <c r="R25" s="1337"/>
      <c r="S25" s="1337"/>
      <c r="T25" s="1337"/>
      <c r="U25" s="1338"/>
      <c r="V25" s="909"/>
      <c r="W25" s="910"/>
      <c r="X25" s="150" t="s">
        <v>275</v>
      </c>
      <c r="Z25" s="265"/>
      <c r="AA25" s="265"/>
      <c r="AC25" s="185"/>
      <c r="AD25" s="12"/>
      <c r="AE25" s="153"/>
      <c r="AF25" s="170"/>
    </row>
    <row r="26" spans="2:32" s="1" customFormat="1" ht="27" customHeight="1">
      <c r="B26" s="158"/>
      <c r="C26" s="146"/>
      <c r="D26" s="21"/>
      <c r="E26" s="21"/>
      <c r="F26" s="21"/>
      <c r="G26" s="21"/>
      <c r="H26" s="206"/>
      <c r="J26" s="264" t="s">
        <v>382</v>
      </c>
      <c r="K26" s="1336" t="s">
        <v>752</v>
      </c>
      <c r="L26" s="1337"/>
      <c r="M26" s="1337"/>
      <c r="N26" s="1337"/>
      <c r="O26" s="1337"/>
      <c r="P26" s="1337"/>
      <c r="Q26" s="1337"/>
      <c r="R26" s="1337"/>
      <c r="S26" s="1337"/>
      <c r="T26" s="1337"/>
      <c r="U26" s="1338"/>
      <c r="V26" s="909"/>
      <c r="W26" s="910"/>
      <c r="X26" s="150" t="s">
        <v>275</v>
      </c>
      <c r="Z26" s="265"/>
      <c r="AA26" s="265"/>
      <c r="AC26" s="292" t="s">
        <v>219</v>
      </c>
      <c r="AD26" s="199" t="s">
        <v>220</v>
      </c>
      <c r="AE26" s="293" t="s">
        <v>221</v>
      </c>
      <c r="AF26" s="170"/>
    </row>
    <row r="27" spans="2:32" s="1" customFormat="1" ht="27" customHeight="1">
      <c r="B27" s="158"/>
      <c r="C27" s="158"/>
      <c r="H27" s="170"/>
      <c r="J27" s="264" t="s">
        <v>708</v>
      </c>
      <c r="K27" s="1336" t="s">
        <v>775</v>
      </c>
      <c r="L27" s="1337"/>
      <c r="M27" s="1337"/>
      <c r="N27" s="1337"/>
      <c r="O27" s="1337"/>
      <c r="P27" s="1337"/>
      <c r="Q27" s="1337"/>
      <c r="R27" s="1337"/>
      <c r="S27" s="1337"/>
      <c r="T27" s="1337"/>
      <c r="U27" s="1338"/>
      <c r="V27" s="909"/>
      <c r="W27" s="910"/>
      <c r="X27" s="150" t="s">
        <v>103</v>
      </c>
      <c r="Y27" s="1" t="s">
        <v>278</v>
      </c>
      <c r="Z27" s="1126" t="s">
        <v>672</v>
      </c>
      <c r="AA27" s="1126"/>
      <c r="AC27" s="225" t="s">
        <v>189</v>
      </c>
      <c r="AD27" s="197" t="s">
        <v>220</v>
      </c>
      <c r="AE27" s="295" t="s">
        <v>189</v>
      </c>
      <c r="AF27" s="170"/>
    </row>
    <row r="28" spans="2:32" s="1" customFormat="1" ht="18.75" customHeight="1">
      <c r="B28" s="158"/>
      <c r="C28" s="158"/>
      <c r="H28" s="170"/>
      <c r="J28" s="274"/>
      <c r="K28" s="395"/>
      <c r="L28" s="395"/>
      <c r="M28" s="395"/>
      <c r="N28" s="395"/>
      <c r="O28" s="395"/>
      <c r="P28" s="395"/>
      <c r="Q28" s="395"/>
      <c r="R28" s="395"/>
      <c r="S28" s="395"/>
      <c r="T28" s="395"/>
      <c r="U28" s="395"/>
      <c r="X28" s="1348" t="s">
        <v>776</v>
      </c>
      <c r="Y28" s="1348"/>
      <c r="Z28" s="1348"/>
      <c r="AA28" s="1348"/>
      <c r="AB28" s="1349"/>
      <c r="AC28" s="185"/>
      <c r="AD28" s="12"/>
      <c r="AE28" s="153"/>
      <c r="AF28" s="170"/>
    </row>
    <row r="29" spans="2:32" s="1" customFormat="1" ht="26.25" customHeight="1">
      <c r="B29" s="158"/>
      <c r="C29" s="146"/>
      <c r="D29" s="21"/>
      <c r="E29" s="21"/>
      <c r="F29" s="21"/>
      <c r="G29" s="21"/>
      <c r="H29" s="206"/>
      <c r="J29" s="274"/>
      <c r="K29" s="395"/>
      <c r="L29" s="395"/>
      <c r="M29" s="395"/>
      <c r="N29" s="395"/>
      <c r="O29" s="395"/>
      <c r="P29" s="395"/>
      <c r="Q29" s="395"/>
      <c r="R29" s="395"/>
      <c r="S29" s="395"/>
      <c r="T29" s="395"/>
      <c r="U29" s="395"/>
      <c r="X29" s="12"/>
      <c r="Y29" s="1" t="s">
        <v>278</v>
      </c>
      <c r="Z29" s="1126" t="s">
        <v>643</v>
      </c>
      <c r="AA29" s="1126"/>
      <c r="AC29" s="225" t="s">
        <v>189</v>
      </c>
      <c r="AD29" s="197" t="s">
        <v>220</v>
      </c>
      <c r="AE29" s="295" t="s">
        <v>189</v>
      </c>
      <c r="AF29" s="170"/>
    </row>
    <row r="30" spans="2:32" s="1" customFormat="1" ht="26.25" customHeight="1">
      <c r="B30" s="158"/>
      <c r="C30" s="146"/>
      <c r="D30" s="21"/>
      <c r="E30" s="21"/>
      <c r="F30" s="21"/>
      <c r="G30" s="21"/>
      <c r="H30" s="206"/>
      <c r="J30" s="274"/>
      <c r="K30" s="395"/>
      <c r="L30" s="395"/>
      <c r="M30" s="395"/>
      <c r="N30" s="395"/>
      <c r="O30" s="395"/>
      <c r="P30" s="395"/>
      <c r="Q30" s="395"/>
      <c r="R30" s="395"/>
      <c r="S30" s="395"/>
      <c r="T30" s="395"/>
      <c r="U30" s="1350" t="s">
        <v>777</v>
      </c>
      <c r="V30" s="1350"/>
      <c r="W30" s="1350"/>
      <c r="X30" s="1350"/>
      <c r="Y30" s="1350"/>
      <c r="Z30" s="1350"/>
      <c r="AA30" s="1350"/>
      <c r="AB30" s="1351"/>
      <c r="AC30" s="156"/>
      <c r="AD30" s="2"/>
      <c r="AE30" s="159"/>
      <c r="AF30" s="170"/>
    </row>
    <row r="31" spans="2:32" s="1" customFormat="1" ht="10.5" customHeight="1">
      <c r="B31" s="158"/>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70"/>
    </row>
    <row r="32" spans="2:32" s="1" customFormat="1" ht="27" customHeight="1">
      <c r="B32" s="158"/>
      <c r="C32" s="954" t="s">
        <v>753</v>
      </c>
      <c r="D32" s="936"/>
      <c r="E32" s="936"/>
      <c r="F32" s="936"/>
      <c r="G32" s="936"/>
      <c r="H32" s="937"/>
      <c r="J32" s="264" t="s">
        <v>273</v>
      </c>
      <c r="K32" s="1336" t="s">
        <v>778</v>
      </c>
      <c r="L32" s="1337"/>
      <c r="M32" s="1337"/>
      <c r="N32" s="1337"/>
      <c r="O32" s="1337"/>
      <c r="P32" s="1337"/>
      <c r="Q32" s="1337"/>
      <c r="R32" s="1337"/>
      <c r="S32" s="1337"/>
      <c r="T32" s="1337"/>
      <c r="U32" s="1338"/>
      <c r="V32" s="909"/>
      <c r="W32" s="910"/>
      <c r="X32" s="150" t="s">
        <v>195</v>
      </c>
      <c r="Y32" s="12"/>
      <c r="Z32" s="12"/>
      <c r="AA32" s="12"/>
      <c r="AC32" s="156"/>
      <c r="AD32" s="2"/>
      <c r="AE32" s="159"/>
      <c r="AF32" s="170"/>
    </row>
    <row r="33" spans="2:32" s="1" customFormat="1" ht="27" customHeight="1">
      <c r="B33" s="158"/>
      <c r="C33" s="954"/>
      <c r="D33" s="936"/>
      <c r="E33" s="936"/>
      <c r="F33" s="936"/>
      <c r="G33" s="936"/>
      <c r="H33" s="937"/>
      <c r="J33" s="264" t="s">
        <v>276</v>
      </c>
      <c r="K33" s="1336" t="s">
        <v>755</v>
      </c>
      <c r="L33" s="1337"/>
      <c r="M33" s="1337"/>
      <c r="N33" s="1337"/>
      <c r="O33" s="1337"/>
      <c r="P33" s="1337"/>
      <c r="Q33" s="1337"/>
      <c r="R33" s="1337"/>
      <c r="S33" s="1337"/>
      <c r="T33" s="1337"/>
      <c r="U33" s="1338"/>
      <c r="V33" s="909"/>
      <c r="W33" s="910"/>
      <c r="X33" s="150" t="s">
        <v>195</v>
      </c>
      <c r="Y33" s="12"/>
      <c r="Z33" s="12"/>
      <c r="AA33" s="12"/>
      <c r="AC33" s="292" t="s">
        <v>219</v>
      </c>
      <c r="AD33" s="199" t="s">
        <v>220</v>
      </c>
      <c r="AE33" s="293" t="s">
        <v>221</v>
      </c>
      <c r="AF33" s="170"/>
    </row>
    <row r="34" spans="2:32" s="1" customFormat="1" ht="27" customHeight="1">
      <c r="B34" s="158"/>
      <c r="C34" s="146"/>
      <c r="D34" s="21"/>
      <c r="E34" s="21"/>
      <c r="F34" s="21"/>
      <c r="G34" s="21"/>
      <c r="H34" s="206"/>
      <c r="J34" s="264" t="s">
        <v>378</v>
      </c>
      <c r="K34" s="1336" t="s">
        <v>779</v>
      </c>
      <c r="L34" s="1337"/>
      <c r="M34" s="1337"/>
      <c r="N34" s="1337"/>
      <c r="O34" s="1337"/>
      <c r="P34" s="1337"/>
      <c r="Q34" s="1337"/>
      <c r="R34" s="1337"/>
      <c r="S34" s="1337"/>
      <c r="T34" s="1337"/>
      <c r="U34" s="1338"/>
      <c r="V34" s="909"/>
      <c r="W34" s="910"/>
      <c r="X34" s="150" t="s">
        <v>103</v>
      </c>
      <c r="Y34" s="1" t="s">
        <v>278</v>
      </c>
      <c r="Z34" s="1126" t="s">
        <v>635</v>
      </c>
      <c r="AA34" s="1126"/>
      <c r="AC34" s="225" t="s">
        <v>189</v>
      </c>
      <c r="AD34" s="197" t="s">
        <v>220</v>
      </c>
      <c r="AE34" s="295" t="s">
        <v>189</v>
      </c>
      <c r="AF34" s="170"/>
    </row>
    <row r="35" spans="2:32" s="1" customFormat="1" ht="18.75" customHeight="1">
      <c r="B35" s="158"/>
      <c r="C35" s="146"/>
      <c r="D35" s="21"/>
      <c r="E35" s="21"/>
      <c r="F35" s="21"/>
      <c r="G35" s="21"/>
      <c r="H35" s="206"/>
      <c r="J35" s="274"/>
      <c r="K35" s="395"/>
      <c r="L35" s="395"/>
      <c r="M35" s="395"/>
      <c r="N35" s="395"/>
      <c r="O35" s="395"/>
      <c r="P35" s="395"/>
      <c r="Q35" s="395"/>
      <c r="R35" s="395"/>
      <c r="S35" s="395"/>
      <c r="T35" s="395"/>
      <c r="U35" s="395"/>
      <c r="X35" s="1348" t="s">
        <v>776</v>
      </c>
      <c r="Y35" s="1348"/>
      <c r="Z35" s="1348"/>
      <c r="AA35" s="1348"/>
      <c r="AB35" s="1349"/>
      <c r="AC35" s="185"/>
      <c r="AD35" s="12"/>
      <c r="AE35" s="153"/>
      <c r="AF35" s="170"/>
    </row>
    <row r="36" spans="2:32" s="1" customFormat="1" ht="22.5" customHeight="1">
      <c r="B36" s="158"/>
      <c r="C36" s="146"/>
      <c r="D36" s="21"/>
      <c r="E36" s="21"/>
      <c r="F36" s="21"/>
      <c r="G36" s="21"/>
      <c r="H36" s="206"/>
      <c r="J36" s="274"/>
      <c r="K36" s="395"/>
      <c r="L36" s="395"/>
      <c r="M36" s="395"/>
      <c r="N36" s="395"/>
      <c r="O36" s="395"/>
      <c r="P36" s="395"/>
      <c r="Q36" s="395"/>
      <c r="R36" s="395"/>
      <c r="S36" s="395"/>
      <c r="T36" s="395"/>
      <c r="U36" s="395"/>
      <c r="X36" s="12"/>
      <c r="Y36" s="1" t="s">
        <v>278</v>
      </c>
      <c r="Z36" s="1126" t="s">
        <v>757</v>
      </c>
      <c r="AA36" s="1126"/>
      <c r="AC36" s="225" t="s">
        <v>189</v>
      </c>
      <c r="AD36" s="197" t="s">
        <v>220</v>
      </c>
      <c r="AE36" s="295" t="s">
        <v>189</v>
      </c>
      <c r="AF36" s="170"/>
    </row>
    <row r="37" spans="2:32" s="1" customFormat="1" ht="26.25" customHeight="1">
      <c r="B37" s="158"/>
      <c r="C37" s="146"/>
      <c r="D37" s="21"/>
      <c r="E37" s="21"/>
      <c r="F37" s="21"/>
      <c r="G37" s="21"/>
      <c r="H37" s="21"/>
      <c r="I37" s="158"/>
      <c r="J37" s="274"/>
      <c r="K37" s="395"/>
      <c r="L37" s="395"/>
      <c r="M37" s="395"/>
      <c r="N37" s="395"/>
      <c r="O37" s="395"/>
      <c r="P37" s="395"/>
      <c r="Q37" s="395"/>
      <c r="R37" s="395"/>
      <c r="S37" s="395"/>
      <c r="T37" s="395"/>
      <c r="U37" s="395"/>
      <c r="X37" s="1348" t="s">
        <v>777</v>
      </c>
      <c r="Y37" s="1348"/>
      <c r="Z37" s="1348"/>
      <c r="AA37" s="1348"/>
      <c r="AB37" s="1349"/>
      <c r="AC37" s="140"/>
      <c r="AD37" s="203"/>
      <c r="AE37" s="141"/>
      <c r="AF37" s="170"/>
    </row>
    <row r="38" spans="2:32" s="587" customFormat="1" ht="27" customHeight="1">
      <c r="B38" s="583"/>
      <c r="C38" s="584"/>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292" t="s">
        <v>219</v>
      </c>
      <c r="AD38" s="199" t="s">
        <v>220</v>
      </c>
      <c r="AE38" s="293" t="s">
        <v>221</v>
      </c>
      <c r="AF38" s="586"/>
    </row>
    <row r="39" spans="2:32" s="1" customFormat="1" ht="27" customHeight="1">
      <c r="B39" s="158"/>
      <c r="C39" s="954" t="s">
        <v>780</v>
      </c>
      <c r="D39" s="936"/>
      <c r="E39" s="936"/>
      <c r="F39" s="936"/>
      <c r="G39" s="936"/>
      <c r="H39" s="936"/>
      <c r="I39" s="936"/>
      <c r="J39" s="936"/>
      <c r="K39" s="936"/>
      <c r="L39" s="936"/>
      <c r="M39" s="936"/>
      <c r="N39" s="936"/>
      <c r="O39" s="936"/>
      <c r="P39" s="936"/>
      <c r="Q39" s="936"/>
      <c r="R39" s="936"/>
      <c r="S39" s="936"/>
      <c r="T39" s="936"/>
      <c r="U39" s="936"/>
      <c r="V39" s="936"/>
      <c r="W39" s="936"/>
      <c r="X39" s="936"/>
      <c r="Y39" s="936"/>
      <c r="Z39" s="936"/>
      <c r="AA39" s="936"/>
      <c r="AC39" s="225" t="s">
        <v>189</v>
      </c>
      <c r="AD39" s="197" t="s">
        <v>220</v>
      </c>
      <c r="AE39" s="295" t="s">
        <v>189</v>
      </c>
      <c r="AF39" s="170"/>
    </row>
    <row r="40" spans="2:32" s="1" customFormat="1" ht="6.75" customHeight="1">
      <c r="B40" s="158"/>
      <c r="C40" s="166"/>
      <c r="D40" s="8"/>
      <c r="E40" s="8"/>
      <c r="F40" s="8"/>
      <c r="G40" s="8"/>
      <c r="H40" s="8"/>
      <c r="I40" s="8"/>
      <c r="J40" s="8"/>
      <c r="K40" s="8"/>
      <c r="L40" s="8"/>
      <c r="M40" s="8"/>
      <c r="N40" s="8"/>
      <c r="O40" s="8"/>
      <c r="P40" s="8"/>
      <c r="Q40" s="8"/>
      <c r="R40" s="8"/>
      <c r="S40" s="8"/>
      <c r="T40" s="8"/>
      <c r="U40" s="8"/>
      <c r="V40" s="8"/>
      <c r="W40" s="8"/>
      <c r="X40" s="8"/>
      <c r="Y40" s="8"/>
      <c r="Z40" s="8"/>
      <c r="AA40" s="8"/>
      <c r="AB40" s="8"/>
      <c r="AC40" s="166"/>
      <c r="AD40" s="8"/>
      <c r="AE40" s="178"/>
      <c r="AF40" s="170"/>
    </row>
    <row r="41" spans="2:32" s="1" customFormat="1" ht="27" customHeight="1">
      <c r="B41" s="158"/>
      <c r="C41" s="6"/>
      <c r="D41" s="7"/>
      <c r="E41" s="7"/>
      <c r="F41" s="7"/>
      <c r="G41" s="7"/>
      <c r="H41" s="7"/>
      <c r="I41" s="7"/>
      <c r="J41" s="7"/>
      <c r="K41" s="7"/>
      <c r="L41" s="7"/>
      <c r="M41" s="7"/>
      <c r="N41" s="7"/>
      <c r="O41" s="7"/>
      <c r="P41" s="7"/>
      <c r="Q41" s="7"/>
      <c r="R41" s="7"/>
      <c r="S41" s="7"/>
      <c r="T41" s="7"/>
      <c r="U41" s="7"/>
      <c r="V41" s="7"/>
      <c r="W41" s="7"/>
      <c r="X41" s="7"/>
      <c r="Y41" s="7"/>
      <c r="Z41" s="7"/>
      <c r="AA41" s="7"/>
      <c r="AB41" s="7"/>
      <c r="AC41" s="292" t="s">
        <v>219</v>
      </c>
      <c r="AD41" s="199" t="s">
        <v>220</v>
      </c>
      <c r="AE41" s="293" t="s">
        <v>221</v>
      </c>
      <c r="AF41" s="170"/>
    </row>
    <row r="42" spans="2:32" s="1" customFormat="1" ht="27" customHeight="1">
      <c r="B42" s="158"/>
      <c r="C42" s="954" t="s">
        <v>758</v>
      </c>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C42" s="225" t="s">
        <v>189</v>
      </c>
      <c r="AD42" s="197" t="s">
        <v>220</v>
      </c>
      <c r="AE42" s="295" t="s">
        <v>189</v>
      </c>
      <c r="AF42" s="170"/>
    </row>
    <row r="43" spans="2:32" s="1" customFormat="1" ht="27" customHeight="1">
      <c r="B43" s="158"/>
      <c r="C43" s="954" t="s">
        <v>781</v>
      </c>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C43" s="185"/>
      <c r="AD43" s="12"/>
      <c r="AE43" s="153"/>
      <c r="AF43" s="170"/>
    </row>
    <row r="44" spans="2:32" s="1" customFormat="1" ht="6.75" customHeight="1">
      <c r="B44" s="158"/>
      <c r="C44" s="166"/>
      <c r="D44" s="8"/>
      <c r="E44" s="8"/>
      <c r="F44" s="8"/>
      <c r="G44" s="8"/>
      <c r="H44" s="8"/>
      <c r="I44" s="8"/>
      <c r="J44" s="8"/>
      <c r="K44" s="8"/>
      <c r="L44" s="8"/>
      <c r="M44" s="8"/>
      <c r="N44" s="8"/>
      <c r="O44" s="8"/>
      <c r="P44" s="8"/>
      <c r="Q44" s="8"/>
      <c r="R44" s="8"/>
      <c r="S44" s="8"/>
      <c r="T44" s="8"/>
      <c r="U44" s="8"/>
      <c r="V44" s="8"/>
      <c r="W44" s="8"/>
      <c r="X44" s="8"/>
      <c r="Y44" s="8"/>
      <c r="Z44" s="8"/>
      <c r="AA44" s="8"/>
      <c r="AB44" s="8"/>
      <c r="AC44" s="166"/>
      <c r="AD44" s="8"/>
      <c r="AE44" s="178"/>
      <c r="AF44" s="170"/>
    </row>
    <row r="45" spans="2:32" s="1" customFormat="1" ht="10.5" customHeight="1">
      <c r="B45" s="166"/>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78"/>
    </row>
    <row r="46" s="1" customFormat="1" ht="10.5" customHeight="1"/>
    <row r="47" spans="3:31" s="296" customFormat="1" ht="33.75" customHeight="1">
      <c r="C47" s="936" t="s">
        <v>782</v>
      </c>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row>
    <row r="48" spans="3:31" s="296" customFormat="1" ht="33.75" customHeight="1">
      <c r="C48" s="936" t="s">
        <v>783</v>
      </c>
      <c r="D48" s="936"/>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6"/>
    </row>
    <row r="49" spans="3:31" s="1" customFormat="1" ht="18" customHeight="1">
      <c r="C49" s="941" t="s">
        <v>784</v>
      </c>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row>
    <row r="50" spans="3:31" s="1" customFormat="1" ht="18" customHeight="1">
      <c r="C50" s="941" t="s">
        <v>785</v>
      </c>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row>
    <row r="51" spans="3:31" s="296" customFormat="1" ht="54.75" customHeight="1">
      <c r="C51" s="936" t="s">
        <v>786</v>
      </c>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row>
    <row r="52" spans="3:31" s="296" customFormat="1" ht="42.75" customHeight="1">
      <c r="C52" s="936" t="s">
        <v>787</v>
      </c>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row>
    <row r="53" spans="3:31" s="296" customFormat="1" ht="18" customHeight="1">
      <c r="C53" s="941" t="s">
        <v>788</v>
      </c>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row>
    <row r="54" spans="3:31" s="296" customFormat="1" ht="29.25" customHeight="1">
      <c r="C54" s="936" t="s">
        <v>712</v>
      </c>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6"/>
      <c r="AB54" s="936"/>
      <c r="AC54" s="936"/>
      <c r="AD54" s="936"/>
      <c r="AE54" s="936"/>
    </row>
    <row r="55" s="14" customFormat="1" ht="13.5"/>
  </sheetData>
  <sheetProtection/>
  <mergeCells count="63">
    <mergeCell ref="C5:AE5"/>
    <mergeCell ref="C7:H7"/>
    <mergeCell ref="I7:AF7"/>
    <mergeCell ref="C8:H8"/>
    <mergeCell ref="C9:H11"/>
    <mergeCell ref="C15:H16"/>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C22:H23"/>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C32:H33"/>
    <mergeCell ref="K32:U32"/>
    <mergeCell ref="V32:W32"/>
    <mergeCell ref="K33:U33"/>
    <mergeCell ref="V33:W33"/>
    <mergeCell ref="K34:U34"/>
    <mergeCell ref="V34:W34"/>
    <mergeCell ref="Z34:AA34"/>
    <mergeCell ref="X35:AB35"/>
    <mergeCell ref="Z36:AA36"/>
    <mergeCell ref="X37:AB37"/>
    <mergeCell ref="C39:AA39"/>
    <mergeCell ref="C42:AA42"/>
    <mergeCell ref="C52:AE52"/>
    <mergeCell ref="C53:AE53"/>
    <mergeCell ref="C54:AE54"/>
    <mergeCell ref="C43:AA43"/>
    <mergeCell ref="C47:AE47"/>
    <mergeCell ref="C48:AE48"/>
    <mergeCell ref="C49:AE49"/>
    <mergeCell ref="C50:AE50"/>
    <mergeCell ref="C51:AE51"/>
  </mergeCells>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sheetPr>
    <pageSetUpPr fitToPage="1"/>
  </sheetPr>
  <dimension ref="A2:AF46"/>
  <sheetViews>
    <sheetView view="pageBreakPreview" zoomScale="90" zoomScaleSheetLayoutView="90" zoomScalePageLayoutView="0" workbookViewId="0" topLeftCell="A1">
      <selection activeCell="A1" sqref="A1"/>
    </sheetView>
  </sheetViews>
  <sheetFormatPr defaultColWidth="3.50390625" defaultRowHeight="13.5"/>
  <cols>
    <col min="1" max="1" width="1.4921875" style="182" customWidth="1"/>
    <col min="2" max="2" width="2.50390625" style="182" customWidth="1"/>
    <col min="3" max="3" width="3.00390625" style="181" customWidth="1"/>
    <col min="4" max="5" width="4.875" style="182" customWidth="1"/>
    <col min="6" max="24" width="4.75390625" style="182" customWidth="1"/>
    <col min="25" max="31" width="4.875" style="182" customWidth="1"/>
    <col min="32" max="32" width="2.25390625" style="182" customWidth="1"/>
    <col min="33" max="33" width="1.4921875" style="182" customWidth="1"/>
    <col min="34" max="16384" width="3.50390625" style="182" customWidth="1"/>
  </cols>
  <sheetData>
    <row r="1" s="1" customFormat="1" ht="13.5"/>
    <row r="2" spans="2:5" s="1" customFormat="1" ht="13.5">
      <c r="B2" s="86"/>
      <c r="C2" s="86" t="s">
        <v>1691</v>
      </c>
      <c r="D2" s="86"/>
      <c r="E2" s="86"/>
    </row>
    <row r="3" spans="25:31" s="1" customFormat="1" ht="13.5">
      <c r="Y3" s="45" t="s">
        <v>192</v>
      </c>
      <c r="Z3" s="12"/>
      <c r="AA3" s="12" t="s">
        <v>35</v>
      </c>
      <c r="AB3" s="12"/>
      <c r="AC3" s="12" t="s">
        <v>194</v>
      </c>
      <c r="AD3" s="12"/>
      <c r="AE3" s="12" t="s">
        <v>195</v>
      </c>
    </row>
    <row r="4" s="1" customFormat="1" ht="13.5">
      <c r="AE4" s="45"/>
    </row>
    <row r="5" spans="2:32" s="1" customFormat="1" ht="27" customHeight="1">
      <c r="B5" s="939" t="s">
        <v>1692</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row>
    <row r="6" s="1" customFormat="1" ht="13.5"/>
    <row r="7" spans="2:32" s="1" customFormat="1" ht="27" customHeight="1">
      <c r="B7" s="9"/>
      <c r="C7" s="925" t="s">
        <v>614</v>
      </c>
      <c r="D7" s="943"/>
      <c r="E7" s="943"/>
      <c r="F7" s="943"/>
      <c r="G7" s="943"/>
      <c r="H7" s="943"/>
      <c r="I7" s="909"/>
      <c r="J7" s="910"/>
      <c r="K7" s="910"/>
      <c r="L7" s="910"/>
      <c r="M7" s="910"/>
      <c r="N7" s="910"/>
      <c r="O7" s="910"/>
      <c r="P7" s="910"/>
      <c r="Q7" s="910"/>
      <c r="R7" s="910"/>
      <c r="S7" s="910"/>
      <c r="T7" s="910"/>
      <c r="U7" s="910"/>
      <c r="V7" s="910"/>
      <c r="W7" s="910"/>
      <c r="X7" s="910"/>
      <c r="Y7" s="910"/>
      <c r="Z7" s="910"/>
      <c r="AA7" s="910"/>
      <c r="AB7" s="910"/>
      <c r="AC7" s="910"/>
      <c r="AD7" s="910"/>
      <c r="AE7" s="910"/>
      <c r="AF7" s="911"/>
    </row>
    <row r="8" spans="2:32" ht="27" customHeight="1">
      <c r="B8" s="394"/>
      <c r="C8" s="924" t="s">
        <v>615</v>
      </c>
      <c r="D8" s="924"/>
      <c r="E8" s="924"/>
      <c r="F8" s="924"/>
      <c r="G8" s="924"/>
      <c r="H8" s="925"/>
      <c r="I8" s="193" t="s">
        <v>189</v>
      </c>
      <c r="J8" s="194" t="s">
        <v>212</v>
      </c>
      <c r="K8" s="194"/>
      <c r="L8" s="194"/>
      <c r="M8" s="194"/>
      <c r="N8" s="197" t="s">
        <v>189</v>
      </c>
      <c r="O8" s="194" t="s">
        <v>213</v>
      </c>
      <c r="P8" s="194"/>
      <c r="Q8" s="194"/>
      <c r="R8" s="194"/>
      <c r="S8" s="197" t="s">
        <v>189</v>
      </c>
      <c r="T8" s="194" t="s">
        <v>214</v>
      </c>
      <c r="U8" s="194"/>
      <c r="V8" s="194"/>
      <c r="W8" s="194"/>
      <c r="X8" s="194"/>
      <c r="Y8" s="194"/>
      <c r="Z8" s="194"/>
      <c r="AA8" s="194"/>
      <c r="AB8" s="194"/>
      <c r="AC8" s="194"/>
      <c r="AD8" s="194"/>
      <c r="AE8" s="194"/>
      <c r="AF8" s="363"/>
    </row>
    <row r="9" spans="2:32" ht="27" customHeight="1">
      <c r="B9" s="380"/>
      <c r="C9" s="1039" t="s">
        <v>616</v>
      </c>
      <c r="D9" s="1039"/>
      <c r="E9" s="1039"/>
      <c r="F9" s="1039"/>
      <c r="G9" s="1039"/>
      <c r="H9" s="1040"/>
      <c r="I9" s="197" t="s">
        <v>189</v>
      </c>
      <c r="J9" s="1" t="s">
        <v>789</v>
      </c>
      <c r="K9" s="7"/>
      <c r="L9" s="7"/>
      <c r="M9" s="7"/>
      <c r="N9" s="7"/>
      <c r="O9" s="7"/>
      <c r="P9" s="7"/>
      <c r="Q9" s="7"/>
      <c r="R9" s="7"/>
      <c r="S9" s="7"/>
      <c r="T9" s="7"/>
      <c r="U9" s="7"/>
      <c r="V9" s="7"/>
      <c r="W9" s="7"/>
      <c r="X9" s="7"/>
      <c r="Y9" s="7"/>
      <c r="Z9" s="7"/>
      <c r="AA9" s="7"/>
      <c r="AB9" s="7"/>
      <c r="AC9" s="7"/>
      <c r="AD9" s="7"/>
      <c r="AE9" s="7"/>
      <c r="AF9" s="365"/>
    </row>
    <row r="10" spans="2:32" ht="27" customHeight="1">
      <c r="B10" s="228"/>
      <c r="C10" s="941"/>
      <c r="D10" s="941"/>
      <c r="E10" s="941"/>
      <c r="F10" s="941"/>
      <c r="G10" s="941"/>
      <c r="H10" s="937"/>
      <c r="I10" s="197" t="s">
        <v>189</v>
      </c>
      <c r="J10" s="2" t="s">
        <v>790</v>
      </c>
      <c r="K10" s="1"/>
      <c r="L10" s="1"/>
      <c r="M10" s="1"/>
      <c r="N10" s="1"/>
      <c r="O10" s="1"/>
      <c r="P10" s="1"/>
      <c r="Q10" s="1"/>
      <c r="R10" s="1"/>
      <c r="S10" s="1"/>
      <c r="T10" s="1"/>
      <c r="U10" s="1"/>
      <c r="V10" s="1"/>
      <c r="W10" s="1"/>
      <c r="X10" s="1"/>
      <c r="Y10" s="1"/>
      <c r="Z10" s="1"/>
      <c r="AA10" s="1"/>
      <c r="AB10" s="1"/>
      <c r="AC10" s="1"/>
      <c r="AD10" s="1"/>
      <c r="AE10" s="1"/>
      <c r="AF10" s="342"/>
    </row>
    <row r="11" spans="2:32" ht="27" customHeight="1">
      <c r="B11" s="382"/>
      <c r="C11" s="1042"/>
      <c r="D11" s="1042"/>
      <c r="E11" s="1042"/>
      <c r="F11" s="1042"/>
      <c r="G11" s="1042"/>
      <c r="H11" s="1043"/>
      <c r="I11" s="198" t="s">
        <v>189</v>
      </c>
      <c r="J11" s="179" t="s">
        <v>791</v>
      </c>
      <c r="K11" s="8"/>
      <c r="L11" s="8"/>
      <c r="M11" s="8"/>
      <c r="N11" s="8"/>
      <c r="O11" s="8"/>
      <c r="P11" s="8"/>
      <c r="Q11" s="8"/>
      <c r="R11" s="8"/>
      <c r="S11" s="8"/>
      <c r="T11" s="8"/>
      <c r="U11" s="8"/>
      <c r="V11" s="8"/>
      <c r="W11" s="8"/>
      <c r="X11" s="8"/>
      <c r="Y11" s="8"/>
      <c r="Z11" s="8"/>
      <c r="AA11" s="8"/>
      <c r="AB11" s="8"/>
      <c r="AC11" s="8"/>
      <c r="AD11" s="8"/>
      <c r="AE11" s="8"/>
      <c r="AF11" s="344"/>
    </row>
    <row r="12" s="1" customFormat="1" ht="11.25" customHeight="1"/>
    <row r="13" s="1" customFormat="1" ht="11.25" customHeight="1"/>
    <row r="14" spans="2:32" s="1" customFormat="1" ht="26.25" customHeight="1">
      <c r="B14" s="6" t="s">
        <v>439</v>
      </c>
      <c r="C14" s="7" t="s">
        <v>792</v>
      </c>
      <c r="D14" s="7"/>
      <c r="E14" s="7"/>
      <c r="F14" s="7"/>
      <c r="G14" s="7"/>
      <c r="H14" s="10"/>
      <c r="I14" s="7"/>
      <c r="J14" s="7"/>
      <c r="K14" s="7"/>
      <c r="L14" s="7"/>
      <c r="M14" s="7"/>
      <c r="N14" s="7"/>
      <c r="O14" s="7"/>
      <c r="P14" s="10"/>
      <c r="Q14" s="261"/>
      <c r="R14" s="7"/>
      <c r="S14" s="7"/>
      <c r="T14" s="7"/>
      <c r="U14" s="7"/>
      <c r="V14" s="7"/>
      <c r="W14" s="7"/>
      <c r="X14" s="7"/>
      <c r="Y14" s="10"/>
      <c r="Z14" s="10"/>
      <c r="AA14" s="10"/>
      <c r="AB14" s="7"/>
      <c r="AC14" s="7"/>
      <c r="AD14" s="7"/>
      <c r="AE14" s="7"/>
      <c r="AF14" s="4"/>
    </row>
    <row r="15" spans="2:32" s="1" customFormat="1" ht="11.25" customHeight="1">
      <c r="B15" s="158"/>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70"/>
    </row>
    <row r="16" spans="2:32" s="1" customFormat="1" ht="11.25" customHeight="1">
      <c r="B16" s="158"/>
      <c r="C16" s="158"/>
      <c r="AC16" s="158"/>
      <c r="AE16" s="170"/>
      <c r="AF16" s="170"/>
    </row>
    <row r="17" spans="2:32" s="1" customFormat="1" ht="33.75" customHeight="1">
      <c r="B17" s="158"/>
      <c r="C17" s="174"/>
      <c r="D17" s="1" t="s">
        <v>761</v>
      </c>
      <c r="M17" s="45"/>
      <c r="Y17" s="2"/>
      <c r="Z17" s="2"/>
      <c r="AC17" s="158"/>
      <c r="AE17" s="159"/>
      <c r="AF17" s="170"/>
    </row>
    <row r="18" spans="2:32" s="1" customFormat="1" ht="27" customHeight="1">
      <c r="B18" s="158"/>
      <c r="C18" s="146"/>
      <c r="D18" s="271"/>
      <c r="E18" s="264" t="s">
        <v>86</v>
      </c>
      <c r="F18" s="1296" t="s">
        <v>793</v>
      </c>
      <c r="G18" s="1296"/>
      <c r="H18" s="1296"/>
      <c r="I18" s="1296"/>
      <c r="J18" s="1296"/>
      <c r="K18" s="1296"/>
      <c r="L18" s="1296"/>
      <c r="M18" s="1296"/>
      <c r="N18" s="1296"/>
      <c r="O18" s="1296"/>
      <c r="P18" s="1296"/>
      <c r="Q18" s="1296"/>
      <c r="R18" s="1296"/>
      <c r="S18" s="1296"/>
      <c r="T18" s="1296"/>
      <c r="U18" s="1296"/>
      <c r="V18" s="1296"/>
      <c r="W18" s="1296"/>
      <c r="X18" s="1296"/>
      <c r="Y18" s="1214"/>
      <c r="Z18" s="1215"/>
      <c r="AA18" s="150" t="s">
        <v>275</v>
      </c>
      <c r="AC18" s="158"/>
      <c r="AE18" s="153"/>
      <c r="AF18" s="170"/>
    </row>
    <row r="19" spans="2:32" s="1" customFormat="1" ht="27" customHeight="1">
      <c r="B19" s="158"/>
      <c r="C19" s="146"/>
      <c r="D19" s="275"/>
      <c r="E19" s="264" t="s">
        <v>88</v>
      </c>
      <c r="F19" s="1304" t="s">
        <v>794</v>
      </c>
      <c r="G19" s="1304"/>
      <c r="H19" s="1304"/>
      <c r="I19" s="1304"/>
      <c r="J19" s="1304"/>
      <c r="K19" s="1304"/>
      <c r="L19" s="1304"/>
      <c r="M19" s="1304"/>
      <c r="N19" s="1304"/>
      <c r="O19" s="1304"/>
      <c r="P19" s="1304"/>
      <c r="Q19" s="1304"/>
      <c r="R19" s="1304"/>
      <c r="S19" s="1304"/>
      <c r="T19" s="1304"/>
      <c r="U19" s="1304"/>
      <c r="V19" s="1304"/>
      <c r="W19" s="1304"/>
      <c r="X19" s="1304"/>
      <c r="Y19" s="1217"/>
      <c r="Z19" s="1352"/>
      <c r="AA19" s="150" t="s">
        <v>275</v>
      </c>
      <c r="AC19" s="158"/>
      <c r="AE19" s="159"/>
      <c r="AF19" s="170"/>
    </row>
    <row r="20" spans="2:32" s="1" customFormat="1" ht="27" customHeight="1">
      <c r="B20" s="158"/>
      <c r="C20" s="146"/>
      <c r="D20" s="275"/>
      <c r="E20" s="264" t="s">
        <v>87</v>
      </c>
      <c r="F20" s="1304" t="s">
        <v>795</v>
      </c>
      <c r="G20" s="1304"/>
      <c r="H20" s="1304"/>
      <c r="I20" s="1304"/>
      <c r="J20" s="1304"/>
      <c r="K20" s="1304"/>
      <c r="L20" s="1304"/>
      <c r="M20" s="1304"/>
      <c r="N20" s="1304"/>
      <c r="O20" s="1304"/>
      <c r="P20" s="1304"/>
      <c r="Q20" s="1304"/>
      <c r="R20" s="1304"/>
      <c r="S20" s="1304"/>
      <c r="T20" s="1304"/>
      <c r="U20" s="1304"/>
      <c r="V20" s="1304"/>
      <c r="W20" s="1304"/>
      <c r="X20" s="1304"/>
      <c r="Y20" s="1217"/>
      <c r="Z20" s="1352"/>
      <c r="AA20" s="141" t="s">
        <v>52</v>
      </c>
      <c r="AC20" s="158"/>
      <c r="AE20" s="170"/>
      <c r="AF20" s="170"/>
    </row>
    <row r="21" spans="2:32" s="1" customFormat="1" ht="27" customHeight="1">
      <c r="B21" s="158"/>
      <c r="C21" s="174"/>
      <c r="D21" s="271"/>
      <c r="E21" s="264" t="s">
        <v>89</v>
      </c>
      <c r="F21" s="1296" t="s">
        <v>796</v>
      </c>
      <c r="G21" s="1296"/>
      <c r="H21" s="1296"/>
      <c r="I21" s="1296"/>
      <c r="J21" s="1296"/>
      <c r="K21" s="1296"/>
      <c r="L21" s="1296"/>
      <c r="M21" s="1296"/>
      <c r="N21" s="1296"/>
      <c r="O21" s="1296"/>
      <c r="P21" s="1296"/>
      <c r="Q21" s="1296"/>
      <c r="R21" s="1296"/>
      <c r="S21" s="1296"/>
      <c r="T21" s="1296"/>
      <c r="U21" s="1296"/>
      <c r="V21" s="1296"/>
      <c r="W21" s="1296"/>
      <c r="X21" s="1296"/>
      <c r="Y21" s="1214"/>
      <c r="Z21" s="1215"/>
      <c r="AA21" s="150" t="s">
        <v>275</v>
      </c>
      <c r="AC21" s="158"/>
      <c r="AE21" s="170"/>
      <c r="AF21" s="170"/>
    </row>
    <row r="22" spans="2:32" s="1" customFormat="1" ht="27" customHeight="1">
      <c r="B22" s="158"/>
      <c r="C22" s="146"/>
      <c r="D22" s="271"/>
      <c r="E22" s="264" t="s">
        <v>762</v>
      </c>
      <c r="F22" s="1296" t="s">
        <v>797</v>
      </c>
      <c r="G22" s="1296"/>
      <c r="H22" s="1296"/>
      <c r="I22" s="1296"/>
      <c r="J22" s="1296"/>
      <c r="K22" s="1296"/>
      <c r="L22" s="1296"/>
      <c r="M22" s="1296"/>
      <c r="N22" s="1296"/>
      <c r="O22" s="1296"/>
      <c r="P22" s="1296"/>
      <c r="Q22" s="1296"/>
      <c r="R22" s="1296"/>
      <c r="S22" s="1296"/>
      <c r="T22" s="1296"/>
      <c r="U22" s="1296"/>
      <c r="V22" s="1296"/>
      <c r="W22" s="1296"/>
      <c r="X22" s="1296"/>
      <c r="Y22" s="1214"/>
      <c r="Z22" s="1215"/>
      <c r="AA22" s="150" t="s">
        <v>52</v>
      </c>
      <c r="AC22" s="158"/>
      <c r="AE22" s="159"/>
      <c r="AF22" s="170"/>
    </row>
    <row r="23" spans="2:32" s="1" customFormat="1" ht="11.25" customHeight="1">
      <c r="B23" s="158"/>
      <c r="C23" s="174"/>
      <c r="D23" s="395"/>
      <c r="E23" s="274"/>
      <c r="H23" s="395"/>
      <c r="K23" s="395"/>
      <c r="L23" s="395"/>
      <c r="M23" s="395"/>
      <c r="N23" s="395"/>
      <c r="O23" s="395"/>
      <c r="P23" s="395"/>
      <c r="Q23" s="395"/>
      <c r="T23" s="12"/>
      <c r="U23" s="12"/>
      <c r="V23" s="275"/>
      <c r="W23" s="275"/>
      <c r="Z23" s="2"/>
      <c r="AA23" s="2"/>
      <c r="AC23" s="158"/>
      <c r="AE23" s="159"/>
      <c r="AF23" s="170"/>
    </row>
    <row r="24" spans="2:32" s="1" customFormat="1" ht="27" customHeight="1">
      <c r="B24" s="158"/>
      <c r="C24" s="174"/>
      <c r="D24" s="1" t="s">
        <v>763</v>
      </c>
      <c r="E24" s="12"/>
      <c r="H24" s="395"/>
      <c r="K24" s="395"/>
      <c r="L24" s="395"/>
      <c r="M24" s="395"/>
      <c r="N24" s="395"/>
      <c r="O24" s="395"/>
      <c r="P24" s="395"/>
      <c r="Q24" s="395"/>
      <c r="T24" s="12"/>
      <c r="U24" s="12"/>
      <c r="V24" s="275"/>
      <c r="W24" s="275"/>
      <c r="Z24" s="12"/>
      <c r="AA24" s="12"/>
      <c r="AC24" s="158"/>
      <c r="AE24" s="159"/>
      <c r="AF24" s="170"/>
    </row>
    <row r="25" spans="2:32" s="1" customFormat="1" ht="27" customHeight="1">
      <c r="B25" s="158"/>
      <c r="C25" s="146"/>
      <c r="D25" s="271"/>
      <c r="E25" s="264" t="s">
        <v>86</v>
      </c>
      <c r="F25" s="1296" t="s">
        <v>793</v>
      </c>
      <c r="G25" s="1296"/>
      <c r="H25" s="1296"/>
      <c r="I25" s="1296"/>
      <c r="J25" s="1296"/>
      <c r="K25" s="1296"/>
      <c r="L25" s="1296"/>
      <c r="M25" s="1296"/>
      <c r="N25" s="1296"/>
      <c r="O25" s="1296"/>
      <c r="P25" s="1296"/>
      <c r="Q25" s="1296"/>
      <c r="R25" s="1296"/>
      <c r="S25" s="1296"/>
      <c r="T25" s="1296"/>
      <c r="U25" s="1296"/>
      <c r="V25" s="1296"/>
      <c r="W25" s="1296"/>
      <c r="X25" s="1296"/>
      <c r="Y25" s="909"/>
      <c r="Z25" s="910"/>
      <c r="AA25" s="150" t="s">
        <v>275</v>
      </c>
      <c r="AB25" s="12"/>
      <c r="AC25" s="158"/>
      <c r="AE25" s="159"/>
      <c r="AF25" s="170"/>
    </row>
    <row r="26" spans="2:32" s="1" customFormat="1" ht="27" customHeight="1">
      <c r="B26" s="158"/>
      <c r="C26" s="174"/>
      <c r="D26" s="271"/>
      <c r="E26" s="264" t="s">
        <v>88</v>
      </c>
      <c r="F26" s="1296" t="s">
        <v>798</v>
      </c>
      <c r="G26" s="1296"/>
      <c r="H26" s="1296"/>
      <c r="I26" s="1296"/>
      <c r="J26" s="1296"/>
      <c r="K26" s="1296"/>
      <c r="L26" s="1296"/>
      <c r="M26" s="1296"/>
      <c r="N26" s="1296"/>
      <c r="O26" s="1296"/>
      <c r="P26" s="1296"/>
      <c r="Q26" s="1296"/>
      <c r="R26" s="1296"/>
      <c r="S26" s="1296"/>
      <c r="T26" s="1296"/>
      <c r="U26" s="1296"/>
      <c r="V26" s="1296"/>
      <c r="W26" s="1296"/>
      <c r="X26" s="1296"/>
      <c r="Y26" s="909"/>
      <c r="Z26" s="910"/>
      <c r="AA26" s="150" t="s">
        <v>275</v>
      </c>
      <c r="AB26" s="12"/>
      <c r="AC26" s="158"/>
      <c r="AE26" s="159"/>
      <c r="AF26" s="170"/>
    </row>
    <row r="27" spans="2:32" s="1" customFormat="1" ht="27" customHeight="1">
      <c r="B27" s="158"/>
      <c r="C27" s="174"/>
      <c r="D27" s="271"/>
      <c r="E27" s="264" t="s">
        <v>87</v>
      </c>
      <c r="F27" s="1296" t="s">
        <v>799</v>
      </c>
      <c r="G27" s="1296"/>
      <c r="H27" s="1296"/>
      <c r="I27" s="1296"/>
      <c r="J27" s="1296"/>
      <c r="K27" s="1296"/>
      <c r="L27" s="1296"/>
      <c r="M27" s="1296"/>
      <c r="N27" s="1296"/>
      <c r="O27" s="1296"/>
      <c r="P27" s="1296"/>
      <c r="Q27" s="1296"/>
      <c r="R27" s="1296"/>
      <c r="S27" s="1296"/>
      <c r="T27" s="1296"/>
      <c r="U27" s="1296"/>
      <c r="V27" s="1296"/>
      <c r="W27" s="1296"/>
      <c r="X27" s="1296"/>
      <c r="Y27" s="909"/>
      <c r="Z27" s="910"/>
      <c r="AA27" s="150" t="s">
        <v>275</v>
      </c>
      <c r="AB27" s="12"/>
      <c r="AC27" s="158"/>
      <c r="AE27" s="159"/>
      <c r="AF27" s="170"/>
    </row>
    <row r="28" spans="2:32" s="1" customFormat="1" ht="27" customHeight="1">
      <c r="B28" s="158"/>
      <c r="C28" s="174"/>
      <c r="D28" s="271"/>
      <c r="E28" s="264" t="s">
        <v>89</v>
      </c>
      <c r="F28" s="1296" t="s">
        <v>800</v>
      </c>
      <c r="G28" s="1296"/>
      <c r="H28" s="1296"/>
      <c r="I28" s="1296"/>
      <c r="J28" s="1296"/>
      <c r="K28" s="1296"/>
      <c r="L28" s="1296"/>
      <c r="M28" s="1296"/>
      <c r="N28" s="1296"/>
      <c r="O28" s="1296"/>
      <c r="P28" s="1296"/>
      <c r="Q28" s="1296"/>
      <c r="R28" s="1296"/>
      <c r="S28" s="1296"/>
      <c r="T28" s="1296"/>
      <c r="U28" s="1296"/>
      <c r="V28" s="1296"/>
      <c r="W28" s="1296"/>
      <c r="X28" s="1296"/>
      <c r="Y28" s="909"/>
      <c r="Z28" s="910"/>
      <c r="AA28" s="150" t="s">
        <v>275</v>
      </c>
      <c r="AB28" s="12"/>
      <c r="AC28" s="158"/>
      <c r="AE28" s="159"/>
      <c r="AF28" s="170"/>
    </row>
    <row r="29" spans="2:32" s="1" customFormat="1" ht="27" customHeight="1">
      <c r="B29" s="158"/>
      <c r="C29" s="174"/>
      <c r="D29" s="271"/>
      <c r="E29" s="264" t="s">
        <v>762</v>
      </c>
      <c r="F29" s="1296" t="s">
        <v>801</v>
      </c>
      <c r="G29" s="1296"/>
      <c r="H29" s="1296"/>
      <c r="I29" s="1296"/>
      <c r="J29" s="1296"/>
      <c r="K29" s="1296"/>
      <c r="L29" s="1296"/>
      <c r="M29" s="1296"/>
      <c r="N29" s="1296"/>
      <c r="O29" s="1296"/>
      <c r="P29" s="1296"/>
      <c r="Q29" s="1296"/>
      <c r="R29" s="1296"/>
      <c r="S29" s="1296"/>
      <c r="T29" s="1296"/>
      <c r="U29" s="1296"/>
      <c r="V29" s="1296"/>
      <c r="W29" s="1296"/>
      <c r="X29" s="1296"/>
      <c r="Y29" s="909"/>
      <c r="Z29" s="910"/>
      <c r="AA29" s="150" t="s">
        <v>52</v>
      </c>
      <c r="AB29" s="12"/>
      <c r="AC29" s="158"/>
      <c r="AE29" s="159"/>
      <c r="AF29" s="170"/>
    </row>
    <row r="30" spans="2:32" s="1" customFormat="1" ht="33.75" customHeight="1">
      <c r="B30" s="158"/>
      <c r="C30" s="174"/>
      <c r="D30" s="154"/>
      <c r="F30" s="274"/>
      <c r="G30" s="395"/>
      <c r="H30" s="395"/>
      <c r="I30" s="395"/>
      <c r="J30" s="395"/>
      <c r="K30" s="395"/>
      <c r="L30" s="395"/>
      <c r="M30" s="395"/>
      <c r="N30" s="395"/>
      <c r="O30" s="395"/>
      <c r="P30" s="395"/>
      <c r="Q30" s="395"/>
      <c r="T30" s="12"/>
      <c r="U30" s="12"/>
      <c r="V30" s="281"/>
      <c r="W30" s="281"/>
      <c r="Y30" s="2"/>
      <c r="Z30" s="2"/>
      <c r="AC30" s="292" t="s">
        <v>219</v>
      </c>
      <c r="AD30" s="199" t="s">
        <v>220</v>
      </c>
      <c r="AE30" s="293" t="s">
        <v>221</v>
      </c>
      <c r="AF30" s="170"/>
    </row>
    <row r="31" spans="2:32" s="1" customFormat="1" ht="33.75" customHeight="1">
      <c r="B31" s="158"/>
      <c r="C31" s="174"/>
      <c r="D31" s="938" t="s">
        <v>802</v>
      </c>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12" t="s">
        <v>278</v>
      </c>
      <c r="AC31" s="225" t="s">
        <v>189</v>
      </c>
      <c r="AD31" s="197" t="s">
        <v>220</v>
      </c>
      <c r="AE31" s="295" t="s">
        <v>189</v>
      </c>
      <c r="AF31" s="170"/>
    </row>
    <row r="32" spans="2:32" s="1" customFormat="1" ht="33.75" customHeight="1">
      <c r="B32" s="158"/>
      <c r="C32" s="174"/>
      <c r="D32" s="154"/>
      <c r="AC32" s="158"/>
      <c r="AE32" s="159"/>
      <c r="AF32" s="170"/>
    </row>
    <row r="33" spans="2:32" s="1" customFormat="1" ht="10.5" customHeight="1">
      <c r="B33" s="158"/>
      <c r="C33" s="166"/>
      <c r="D33" s="8"/>
      <c r="E33" s="8"/>
      <c r="F33" s="8"/>
      <c r="G33" s="8"/>
      <c r="H33" s="8"/>
      <c r="AC33" s="158"/>
      <c r="AE33" s="170"/>
      <c r="AF33" s="170"/>
    </row>
    <row r="34" spans="2:32" s="1" customFormat="1" ht="11.25" customHeight="1">
      <c r="B34" s="158"/>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70"/>
    </row>
    <row r="35" spans="2:32" s="1" customFormat="1" ht="27" customHeight="1">
      <c r="B35" s="158"/>
      <c r="C35" s="158"/>
      <c r="AC35" s="292" t="s">
        <v>219</v>
      </c>
      <c r="AD35" s="199" t="s">
        <v>220</v>
      </c>
      <c r="AE35" s="293" t="s">
        <v>221</v>
      </c>
      <c r="AF35" s="170"/>
    </row>
    <row r="36" spans="2:32" s="1" customFormat="1" ht="27" customHeight="1">
      <c r="B36" s="158"/>
      <c r="C36" s="954" t="s">
        <v>803</v>
      </c>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C36" s="225" t="s">
        <v>189</v>
      </c>
      <c r="AD36" s="197" t="s">
        <v>220</v>
      </c>
      <c r="AE36" s="295" t="s">
        <v>189</v>
      </c>
      <c r="AF36" s="170"/>
    </row>
    <row r="37" spans="2:32" s="1" customFormat="1" ht="11.25" customHeight="1">
      <c r="B37" s="158"/>
      <c r="C37" s="166"/>
      <c r="D37" s="8"/>
      <c r="E37" s="8"/>
      <c r="F37" s="8"/>
      <c r="G37" s="8"/>
      <c r="H37" s="8"/>
      <c r="I37" s="8"/>
      <c r="J37" s="8"/>
      <c r="K37" s="8"/>
      <c r="L37" s="8"/>
      <c r="M37" s="8"/>
      <c r="N37" s="8"/>
      <c r="O37" s="8"/>
      <c r="P37" s="8"/>
      <c r="Q37" s="8"/>
      <c r="R37" s="8"/>
      <c r="S37" s="8"/>
      <c r="T37" s="8"/>
      <c r="U37" s="8"/>
      <c r="V37" s="8"/>
      <c r="W37" s="8"/>
      <c r="X37" s="8"/>
      <c r="Y37" s="8"/>
      <c r="Z37" s="8"/>
      <c r="AA37" s="8"/>
      <c r="AB37" s="8"/>
      <c r="AC37" s="166"/>
      <c r="AD37" s="8"/>
      <c r="AE37" s="178"/>
      <c r="AF37" s="170"/>
    </row>
    <row r="38" spans="1:32" s="1" customFormat="1" ht="11.25" customHeight="1">
      <c r="A38" s="170"/>
      <c r="B38" s="166"/>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78"/>
    </row>
    <row r="39" spans="3:31" s="1" customFormat="1" ht="18" customHeight="1">
      <c r="C39" s="1039" t="s">
        <v>804</v>
      </c>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row>
    <row r="40" spans="3:31" s="296" customFormat="1" ht="61.5" customHeight="1">
      <c r="C40" s="936" t="s">
        <v>805</v>
      </c>
      <c r="D40" s="936"/>
      <c r="E40" s="936"/>
      <c r="F40" s="936"/>
      <c r="G40" s="936"/>
      <c r="H40" s="936"/>
      <c r="I40" s="936"/>
      <c r="J40" s="936"/>
      <c r="K40" s="936"/>
      <c r="L40" s="936"/>
      <c r="M40" s="936"/>
      <c r="N40" s="936"/>
      <c r="O40" s="936"/>
      <c r="P40" s="936"/>
      <c r="Q40" s="936"/>
      <c r="R40" s="936"/>
      <c r="S40" s="936"/>
      <c r="T40" s="936"/>
      <c r="U40" s="936"/>
      <c r="V40" s="936"/>
      <c r="W40" s="936"/>
      <c r="X40" s="936"/>
      <c r="Y40" s="936"/>
      <c r="Z40" s="936"/>
      <c r="AA40" s="936"/>
      <c r="AB40" s="936"/>
      <c r="AC40" s="936"/>
      <c r="AD40" s="936"/>
      <c r="AE40" s="936"/>
    </row>
    <row r="41" spans="3:31" s="296" customFormat="1" ht="52.5" customHeight="1">
      <c r="C41" s="936" t="s">
        <v>806</v>
      </c>
      <c r="D41" s="936"/>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row>
    <row r="42" spans="3:31" s="296" customFormat="1" ht="18.75" customHeight="1">
      <c r="C42" s="936" t="s">
        <v>807</v>
      </c>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row>
    <row r="43" spans="3:31" s="296" customFormat="1" ht="18.75" customHeight="1">
      <c r="C43" s="936" t="s">
        <v>808</v>
      </c>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row>
    <row r="44" spans="3:31" s="296" customFormat="1" ht="18.75" customHeight="1">
      <c r="C44" s="936" t="s">
        <v>809</v>
      </c>
      <c r="D44" s="936"/>
      <c r="E44" s="936"/>
      <c r="F44" s="936"/>
      <c r="G44" s="936"/>
      <c r="H44" s="936"/>
      <c r="I44" s="936"/>
      <c r="J44" s="936"/>
      <c r="K44" s="936"/>
      <c r="L44" s="936"/>
      <c r="M44" s="936"/>
      <c r="N44" s="936"/>
      <c r="O44" s="936"/>
      <c r="P44" s="936"/>
      <c r="Q44" s="936"/>
      <c r="R44" s="936"/>
      <c r="S44" s="936"/>
      <c r="T44" s="936"/>
      <c r="U44" s="936"/>
      <c r="V44" s="936"/>
      <c r="W44" s="936"/>
      <c r="X44" s="936"/>
      <c r="Y44" s="936"/>
      <c r="Z44" s="936"/>
      <c r="AA44" s="936"/>
      <c r="AB44" s="936"/>
      <c r="AC44" s="936"/>
      <c r="AD44" s="936"/>
      <c r="AE44" s="936"/>
    </row>
    <row r="45" spans="3:31" s="296" customFormat="1" ht="29.25" customHeight="1">
      <c r="C45" s="936" t="s">
        <v>712</v>
      </c>
      <c r="D45" s="936"/>
      <c r="E45" s="936"/>
      <c r="F45" s="936"/>
      <c r="G45" s="936"/>
      <c r="H45" s="936"/>
      <c r="I45" s="936"/>
      <c r="J45" s="936"/>
      <c r="K45" s="936"/>
      <c r="L45" s="936"/>
      <c r="M45" s="936"/>
      <c r="N45" s="936"/>
      <c r="O45" s="936"/>
      <c r="P45" s="936"/>
      <c r="Q45" s="936"/>
      <c r="R45" s="936"/>
      <c r="S45" s="936"/>
      <c r="T45" s="936"/>
      <c r="U45" s="936"/>
      <c r="V45" s="936"/>
      <c r="W45" s="936"/>
      <c r="X45" s="936"/>
      <c r="Y45" s="936"/>
      <c r="Z45" s="936"/>
      <c r="AA45" s="936"/>
      <c r="AB45" s="936"/>
      <c r="AC45" s="936"/>
      <c r="AD45" s="936"/>
      <c r="AE45" s="936"/>
    </row>
    <row r="46" spans="4:31" s="397" customFormat="1" ht="15.75" customHeight="1">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row>
  </sheetData>
  <sheetProtection/>
  <mergeCells count="34">
    <mergeCell ref="B5:AF5"/>
    <mergeCell ref="C7:H7"/>
    <mergeCell ref="I7:AF7"/>
    <mergeCell ref="C8:H8"/>
    <mergeCell ref="C9:H11"/>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dataValidations count="1">
    <dataValidation type="list" allowBlank="1" showInputMessage="1" showErrorMessage="1" sqref="I8:I11 N8 S8 AC31 AE31 AC36 AE3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4" r:id="rId1"/>
</worksheet>
</file>

<file path=xl/worksheets/sheet47.xml><?xml version="1.0" encoding="utf-8"?>
<worksheet xmlns="http://schemas.openxmlformats.org/spreadsheetml/2006/main" xmlns:r="http://schemas.openxmlformats.org/officeDocument/2006/relationships">
  <sheetPr>
    <pageSetUpPr fitToPage="1"/>
  </sheetPr>
  <dimension ref="B2:AD122"/>
  <sheetViews>
    <sheetView view="pageBreakPreview" zoomScale="90" zoomScaleSheetLayoutView="90" zoomScalePageLayoutView="0" workbookViewId="0" topLeftCell="A1">
      <selection activeCell="A1" sqref="A1"/>
    </sheetView>
  </sheetViews>
  <sheetFormatPr defaultColWidth="3.50390625" defaultRowHeight="13.5"/>
  <cols>
    <col min="1" max="1" width="1.25" style="182" customWidth="1"/>
    <col min="2" max="2" width="4.125" style="181" customWidth="1"/>
    <col min="3" max="29" width="4.375" style="182" customWidth="1"/>
    <col min="30" max="30" width="0.74609375" style="182" customWidth="1"/>
    <col min="31" max="16384" width="3.50390625" style="182" customWidth="1"/>
  </cols>
  <sheetData>
    <row r="1" s="1" customFormat="1" ht="10.5" customHeight="1"/>
    <row r="2" spans="2:3" s="1" customFormat="1" ht="13.5">
      <c r="B2" s="86" t="s">
        <v>1097</v>
      </c>
      <c r="C2" s="86"/>
    </row>
    <row r="3" spans="23:29" s="1" customFormat="1" ht="13.5">
      <c r="W3" s="45" t="s">
        <v>192</v>
      </c>
      <c r="X3" s="12"/>
      <c r="Y3" s="12" t="s">
        <v>35</v>
      </c>
      <c r="Z3" s="12"/>
      <c r="AA3" s="12" t="s">
        <v>193</v>
      </c>
      <c r="AB3" s="12"/>
      <c r="AC3" s="12" t="s">
        <v>195</v>
      </c>
    </row>
    <row r="4" s="1" customFormat="1" ht="4.5" customHeight="1"/>
    <row r="5" spans="2:29" s="1" customFormat="1" ht="15.75" customHeight="1">
      <c r="B5" s="939" t="s">
        <v>1693</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row>
    <row r="6" s="1" customFormat="1" ht="13.5"/>
    <row r="7" spans="2:29" s="1" customFormat="1" ht="30" customHeight="1">
      <c r="B7" s="922" t="s">
        <v>507</v>
      </c>
      <c r="C7" s="922"/>
      <c r="D7" s="922"/>
      <c r="E7" s="922"/>
      <c r="F7" s="909"/>
      <c r="G7" s="923"/>
      <c r="H7" s="924"/>
      <c r="I7" s="924"/>
      <c r="J7" s="924"/>
      <c r="K7" s="924"/>
      <c r="L7" s="924"/>
      <c r="M7" s="924"/>
      <c r="N7" s="924"/>
      <c r="O7" s="924"/>
      <c r="P7" s="924"/>
      <c r="Q7" s="924"/>
      <c r="R7" s="924"/>
      <c r="S7" s="924"/>
      <c r="T7" s="924"/>
      <c r="U7" s="924"/>
      <c r="V7" s="924"/>
      <c r="W7" s="924"/>
      <c r="X7" s="924"/>
      <c r="Y7" s="924"/>
      <c r="Z7" s="924"/>
      <c r="AA7" s="924"/>
      <c r="AB7" s="924"/>
      <c r="AC7" s="925"/>
    </row>
    <row r="8" spans="2:29" ht="30" customHeight="1">
      <c r="B8" s="909" t="s">
        <v>508</v>
      </c>
      <c r="C8" s="910"/>
      <c r="D8" s="910"/>
      <c r="E8" s="910"/>
      <c r="F8" s="910"/>
      <c r="G8" s="193" t="s">
        <v>189</v>
      </c>
      <c r="H8" s="194" t="s">
        <v>212</v>
      </c>
      <c r="I8" s="194"/>
      <c r="J8" s="194"/>
      <c r="K8" s="194"/>
      <c r="L8" s="195" t="s">
        <v>189</v>
      </c>
      <c r="M8" s="194" t="s">
        <v>213</v>
      </c>
      <c r="N8" s="194"/>
      <c r="O8" s="194"/>
      <c r="P8" s="194"/>
      <c r="Q8" s="195" t="s">
        <v>189</v>
      </c>
      <c r="R8" s="194" t="s">
        <v>214</v>
      </c>
      <c r="S8" s="194"/>
      <c r="T8" s="194"/>
      <c r="U8" s="194"/>
      <c r="V8" s="194"/>
      <c r="W8" s="194"/>
      <c r="X8" s="194"/>
      <c r="Y8" s="194"/>
      <c r="Z8" s="194"/>
      <c r="AA8" s="194"/>
      <c r="AB8" s="194"/>
      <c r="AC8" s="196"/>
    </row>
    <row r="9" spans="2:29" ht="30" customHeight="1">
      <c r="B9" s="909" t="s">
        <v>870</v>
      </c>
      <c r="C9" s="910"/>
      <c r="D9" s="910"/>
      <c r="E9" s="910"/>
      <c r="F9" s="910"/>
      <c r="G9" s="193" t="s">
        <v>189</v>
      </c>
      <c r="H9" s="194" t="s">
        <v>947</v>
      </c>
      <c r="I9" s="194"/>
      <c r="J9" s="194"/>
      <c r="K9" s="194"/>
      <c r="L9" s="194"/>
      <c r="M9" s="194"/>
      <c r="N9" s="194"/>
      <c r="O9" s="194"/>
      <c r="P9" s="194"/>
      <c r="Q9" s="195" t="s">
        <v>189</v>
      </c>
      <c r="R9" s="194" t="s">
        <v>948</v>
      </c>
      <c r="S9" s="194"/>
      <c r="T9" s="194"/>
      <c r="U9" s="179"/>
      <c r="V9" s="179"/>
      <c r="W9" s="194"/>
      <c r="X9" s="194"/>
      <c r="Y9" s="194"/>
      <c r="Z9" s="194"/>
      <c r="AA9" s="194"/>
      <c r="AB9" s="194"/>
      <c r="AC9" s="196"/>
    </row>
    <row r="10" s="1" customFormat="1" ht="13.5"/>
    <row r="11" spans="2:29" s="1" customFormat="1" ht="26.25" customHeight="1">
      <c r="B11" s="6" t="s">
        <v>949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ht="13.5">
      <c r="B12" s="158"/>
      <c r="C12" s="588"/>
      <c r="D12" s="589"/>
      <c r="E12" s="589"/>
      <c r="F12" s="589"/>
      <c r="G12" s="588"/>
      <c r="H12" s="589"/>
      <c r="I12" s="589"/>
      <c r="J12" s="589"/>
      <c r="K12" s="589"/>
      <c r="L12" s="589"/>
      <c r="M12" s="589"/>
      <c r="N12" s="589"/>
      <c r="O12" s="589"/>
      <c r="P12" s="589"/>
      <c r="Q12" s="589"/>
      <c r="R12" s="589"/>
      <c r="S12" s="589"/>
      <c r="T12" s="589"/>
      <c r="U12" s="589"/>
      <c r="V12" s="589"/>
      <c r="W12" s="589"/>
      <c r="X12" s="589"/>
      <c r="Y12" s="589"/>
      <c r="Z12" s="589"/>
      <c r="AA12" s="566" t="s">
        <v>219</v>
      </c>
      <c r="AB12" s="199" t="s">
        <v>220</v>
      </c>
      <c r="AC12" s="293" t="s">
        <v>221</v>
      </c>
    </row>
    <row r="13" spans="2:29" s="1" customFormat="1" ht="20.25" customHeight="1">
      <c r="B13" s="158"/>
      <c r="C13" s="1360" t="s">
        <v>950</v>
      </c>
      <c r="D13" s="1361"/>
      <c r="E13" s="1361"/>
      <c r="F13" s="1362"/>
      <c r="G13" s="348"/>
      <c r="H13" s="264" t="s">
        <v>273</v>
      </c>
      <c r="I13" s="1311" t="s">
        <v>951</v>
      </c>
      <c r="J13" s="1312"/>
      <c r="K13" s="1312"/>
      <c r="L13" s="1312"/>
      <c r="M13" s="1312"/>
      <c r="N13" s="1312"/>
      <c r="O13" s="1312"/>
      <c r="P13" s="1312"/>
      <c r="Q13" s="1312"/>
      <c r="R13" s="1312"/>
      <c r="S13" s="1312"/>
      <c r="T13" s="1312"/>
      <c r="U13" s="1313"/>
      <c r="V13" s="275"/>
      <c r="W13" s="275"/>
      <c r="X13" s="275"/>
      <c r="Y13" s="275"/>
      <c r="Z13" s="348"/>
      <c r="AA13" s="225" t="s">
        <v>189</v>
      </c>
      <c r="AB13" s="197" t="s">
        <v>220</v>
      </c>
      <c r="AC13" s="295" t="s">
        <v>189</v>
      </c>
    </row>
    <row r="14" spans="2:29" s="1" customFormat="1" ht="20.25" customHeight="1">
      <c r="B14" s="174"/>
      <c r="C14" s="357"/>
      <c r="D14" s="275"/>
      <c r="E14" s="275"/>
      <c r="F14" s="294"/>
      <c r="G14" s="348"/>
      <c r="H14" s="264" t="s">
        <v>276</v>
      </c>
      <c r="I14" s="1169" t="s">
        <v>952</v>
      </c>
      <c r="J14" s="1170"/>
      <c r="K14" s="1170"/>
      <c r="L14" s="1170"/>
      <c r="M14" s="1170"/>
      <c r="N14" s="1170"/>
      <c r="O14" s="1170"/>
      <c r="P14" s="1170"/>
      <c r="Q14" s="1170"/>
      <c r="R14" s="1170"/>
      <c r="S14" s="1214"/>
      <c r="T14" s="1215"/>
      <c r="U14" s="421" t="s">
        <v>275</v>
      </c>
      <c r="V14" s="274" t="s">
        <v>278</v>
      </c>
      <c r="W14" s="1322" t="s">
        <v>306</v>
      </c>
      <c r="X14" s="1322"/>
      <c r="Y14" s="1322"/>
      <c r="Z14" s="348"/>
      <c r="AA14" s="225" t="s">
        <v>189</v>
      </c>
      <c r="AB14" s="197" t="s">
        <v>220</v>
      </c>
      <c r="AC14" s="295" t="s">
        <v>189</v>
      </c>
    </row>
    <row r="15" spans="2:29" s="1" customFormat="1" ht="20.25" customHeight="1">
      <c r="B15" s="174"/>
      <c r="C15" s="357"/>
      <c r="D15" s="275"/>
      <c r="E15" s="275"/>
      <c r="F15" s="294"/>
      <c r="G15" s="348"/>
      <c r="H15" s="264" t="s">
        <v>378</v>
      </c>
      <c r="I15" s="1311" t="s">
        <v>953</v>
      </c>
      <c r="J15" s="1312"/>
      <c r="K15" s="1312"/>
      <c r="L15" s="1312"/>
      <c r="M15" s="1312"/>
      <c r="N15" s="1312"/>
      <c r="O15" s="1312"/>
      <c r="P15" s="1312"/>
      <c r="Q15" s="1312"/>
      <c r="R15" s="1313"/>
      <c r="S15" s="1214"/>
      <c r="T15" s="1215"/>
      <c r="U15" s="421" t="s">
        <v>275</v>
      </c>
      <c r="V15" s="274" t="s">
        <v>278</v>
      </c>
      <c r="W15" s="1322" t="s">
        <v>306</v>
      </c>
      <c r="X15" s="1322"/>
      <c r="Y15" s="1322"/>
      <c r="Z15" s="348"/>
      <c r="AA15" s="225" t="s">
        <v>189</v>
      </c>
      <c r="AB15" s="197" t="s">
        <v>220</v>
      </c>
      <c r="AC15" s="295" t="s">
        <v>189</v>
      </c>
    </row>
    <row r="16" spans="2:29" s="1" customFormat="1" ht="13.5">
      <c r="B16" s="158"/>
      <c r="C16" s="590"/>
      <c r="D16" s="358"/>
      <c r="E16" s="358"/>
      <c r="F16" s="591"/>
      <c r="G16" s="358"/>
      <c r="H16" s="282"/>
      <c r="I16" s="358"/>
      <c r="J16" s="358"/>
      <c r="K16" s="358"/>
      <c r="L16" s="358"/>
      <c r="M16" s="358"/>
      <c r="N16" s="358"/>
      <c r="O16" s="358"/>
      <c r="P16" s="358"/>
      <c r="Q16" s="358"/>
      <c r="R16" s="358"/>
      <c r="S16" s="358"/>
      <c r="T16" s="358"/>
      <c r="U16" s="358"/>
      <c r="V16" s="358"/>
      <c r="W16" s="358"/>
      <c r="X16" s="358"/>
      <c r="Y16" s="358"/>
      <c r="Z16" s="358"/>
      <c r="AA16" s="590"/>
      <c r="AB16" s="358"/>
      <c r="AC16" s="591"/>
    </row>
    <row r="17" spans="2:29" s="1" customFormat="1" ht="10.5" customHeight="1">
      <c r="B17" s="158"/>
      <c r="C17" s="588"/>
      <c r="D17" s="589"/>
      <c r="E17" s="589"/>
      <c r="F17" s="589"/>
      <c r="G17" s="588"/>
      <c r="H17" s="286"/>
      <c r="I17" s="589"/>
      <c r="J17" s="589"/>
      <c r="K17" s="589"/>
      <c r="L17" s="589"/>
      <c r="M17" s="589"/>
      <c r="N17" s="589"/>
      <c r="O17" s="589"/>
      <c r="P17" s="589"/>
      <c r="Q17" s="589"/>
      <c r="R17" s="589"/>
      <c r="S17" s="589"/>
      <c r="T17" s="589"/>
      <c r="U17" s="589"/>
      <c r="V17" s="589"/>
      <c r="W17" s="589"/>
      <c r="X17" s="589"/>
      <c r="Y17" s="589"/>
      <c r="Z17" s="589"/>
      <c r="AA17" s="588"/>
      <c r="AB17" s="589"/>
      <c r="AC17" s="592"/>
    </row>
    <row r="18" spans="2:29" s="1" customFormat="1" ht="18" customHeight="1">
      <c r="B18" s="174"/>
      <c r="C18" s="1125" t="s">
        <v>954</v>
      </c>
      <c r="D18" s="1126"/>
      <c r="E18" s="1126"/>
      <c r="F18" s="1127"/>
      <c r="G18" s="348"/>
      <c r="H18" s="264" t="s">
        <v>273</v>
      </c>
      <c r="I18" s="1171" t="s">
        <v>955</v>
      </c>
      <c r="J18" s="1172"/>
      <c r="K18" s="1172"/>
      <c r="L18" s="1172"/>
      <c r="M18" s="1172"/>
      <c r="N18" s="1172"/>
      <c r="O18" s="1172"/>
      <c r="P18" s="1172"/>
      <c r="Q18" s="1172"/>
      <c r="R18" s="1173"/>
      <c r="S18" s="1214"/>
      <c r="T18" s="1215"/>
      <c r="U18" s="421" t="s">
        <v>275</v>
      </c>
      <c r="V18" s="274"/>
      <c r="W18" s="274"/>
      <c r="X18" s="274"/>
      <c r="Y18" s="274"/>
      <c r="Z18" s="348"/>
      <c r="AA18" s="292" t="s">
        <v>219</v>
      </c>
      <c r="AB18" s="199" t="s">
        <v>220</v>
      </c>
      <c r="AC18" s="293" t="s">
        <v>221</v>
      </c>
    </row>
    <row r="19" spans="2:29" s="1" customFormat="1" ht="18" customHeight="1">
      <c r="B19" s="174"/>
      <c r="C19" s="1125"/>
      <c r="D19" s="1126"/>
      <c r="E19" s="1126"/>
      <c r="F19" s="1127"/>
      <c r="G19" s="348"/>
      <c r="H19" s="264" t="s">
        <v>276</v>
      </c>
      <c r="I19" s="1171" t="s">
        <v>956</v>
      </c>
      <c r="J19" s="1172"/>
      <c r="K19" s="1172"/>
      <c r="L19" s="1172"/>
      <c r="M19" s="1172"/>
      <c r="N19" s="1172"/>
      <c r="O19" s="1172"/>
      <c r="P19" s="1172"/>
      <c r="Q19" s="1172"/>
      <c r="R19" s="1173"/>
      <c r="S19" s="1214"/>
      <c r="T19" s="1215"/>
      <c r="U19" s="421" t="s">
        <v>275</v>
      </c>
      <c r="V19" s="348"/>
      <c r="W19" s="1363"/>
      <c r="X19" s="1126"/>
      <c r="Y19" s="1126"/>
      <c r="Z19" s="348"/>
      <c r="AA19" s="593"/>
      <c r="AB19" s="348"/>
      <c r="AC19" s="594"/>
    </row>
    <row r="20" spans="2:29" s="1" customFormat="1" ht="18" customHeight="1">
      <c r="B20" s="174"/>
      <c r="C20" s="357"/>
      <c r="D20" s="275"/>
      <c r="E20" s="275"/>
      <c r="F20" s="294"/>
      <c r="G20" s="348"/>
      <c r="H20" s="264" t="s">
        <v>378</v>
      </c>
      <c r="I20" s="1171" t="s">
        <v>779</v>
      </c>
      <c r="J20" s="1172"/>
      <c r="K20" s="1172"/>
      <c r="L20" s="1172"/>
      <c r="M20" s="1172"/>
      <c r="N20" s="1172"/>
      <c r="O20" s="1172"/>
      <c r="P20" s="1172"/>
      <c r="Q20" s="1172"/>
      <c r="R20" s="1173"/>
      <c r="S20" s="1214"/>
      <c r="T20" s="1215"/>
      <c r="U20" s="421" t="s">
        <v>103</v>
      </c>
      <c r="V20" s="348" t="s">
        <v>278</v>
      </c>
      <c r="W20" s="1359" t="s">
        <v>957</v>
      </c>
      <c r="X20" s="1322"/>
      <c r="Y20" s="1322"/>
      <c r="Z20" s="348"/>
      <c r="AA20" s="225" t="s">
        <v>189</v>
      </c>
      <c r="AB20" s="197" t="s">
        <v>220</v>
      </c>
      <c r="AC20" s="295" t="s">
        <v>189</v>
      </c>
    </row>
    <row r="21" spans="2:29" s="1" customFormat="1" ht="18" customHeight="1">
      <c r="B21" s="174"/>
      <c r="C21" s="357"/>
      <c r="D21" s="275"/>
      <c r="E21" s="275"/>
      <c r="F21" s="294"/>
      <c r="G21" s="348"/>
      <c r="H21" s="264" t="s">
        <v>380</v>
      </c>
      <c r="I21" s="1169" t="s">
        <v>958</v>
      </c>
      <c r="J21" s="1170"/>
      <c r="K21" s="1170"/>
      <c r="L21" s="1170"/>
      <c r="M21" s="1170"/>
      <c r="N21" s="1170"/>
      <c r="O21" s="1170"/>
      <c r="P21" s="1170"/>
      <c r="Q21" s="1170"/>
      <c r="R21" s="1170"/>
      <c r="S21" s="1214"/>
      <c r="T21" s="1215"/>
      <c r="U21" s="421" t="s">
        <v>275</v>
      </c>
      <c r="V21" s="348"/>
      <c r="W21" s="595"/>
      <c r="X21" s="281"/>
      <c r="Y21" s="281"/>
      <c r="Z21" s="348"/>
      <c r="AA21" s="322"/>
      <c r="AB21" s="274"/>
      <c r="AC21" s="276"/>
    </row>
    <row r="22" spans="2:29" s="1" customFormat="1" ht="27" customHeight="1">
      <c r="B22" s="174"/>
      <c r="C22" s="357"/>
      <c r="D22" s="275"/>
      <c r="E22" s="275"/>
      <c r="F22" s="294"/>
      <c r="G22" s="348"/>
      <c r="H22" s="264" t="s">
        <v>382</v>
      </c>
      <c r="I22" s="1169" t="s">
        <v>959</v>
      </c>
      <c r="J22" s="1170"/>
      <c r="K22" s="1170"/>
      <c r="L22" s="1170"/>
      <c r="M22" s="1170"/>
      <c r="N22" s="1170"/>
      <c r="O22" s="1170"/>
      <c r="P22" s="1170"/>
      <c r="Q22" s="1170"/>
      <c r="R22" s="1170"/>
      <c r="S22" s="1214"/>
      <c r="T22" s="1215"/>
      <c r="U22" s="421" t="s">
        <v>275</v>
      </c>
      <c r="V22" s="274"/>
      <c r="W22" s="271"/>
      <c r="X22" s="271"/>
      <c r="Y22" s="271"/>
      <c r="Z22" s="348"/>
      <c r="AA22" s="593"/>
      <c r="AB22" s="348"/>
      <c r="AC22" s="594"/>
    </row>
    <row r="23" spans="2:29" s="1" customFormat="1" ht="18" customHeight="1">
      <c r="B23" s="158"/>
      <c r="C23" s="357"/>
      <c r="D23" s="275"/>
      <c r="E23" s="275"/>
      <c r="F23" s="294"/>
      <c r="G23" s="348"/>
      <c r="H23" s="264" t="s">
        <v>708</v>
      </c>
      <c r="I23" s="1171" t="s">
        <v>960</v>
      </c>
      <c r="J23" s="1172"/>
      <c r="K23" s="1172"/>
      <c r="L23" s="1172"/>
      <c r="M23" s="1172"/>
      <c r="N23" s="1172"/>
      <c r="O23" s="1172"/>
      <c r="P23" s="1172"/>
      <c r="Q23" s="1172"/>
      <c r="R23" s="1173"/>
      <c r="S23" s="1214"/>
      <c r="T23" s="1215"/>
      <c r="U23" s="421" t="s">
        <v>103</v>
      </c>
      <c r="V23" s="274" t="s">
        <v>278</v>
      </c>
      <c r="W23" s="1322" t="s">
        <v>672</v>
      </c>
      <c r="X23" s="1322"/>
      <c r="Y23" s="1322"/>
      <c r="Z23" s="265"/>
      <c r="AA23" s="225" t="s">
        <v>189</v>
      </c>
      <c r="AB23" s="197" t="s">
        <v>220</v>
      </c>
      <c r="AC23" s="295" t="s">
        <v>189</v>
      </c>
    </row>
    <row r="24" spans="2:29" s="1" customFormat="1" ht="13.5">
      <c r="B24" s="158"/>
      <c r="C24" s="590"/>
      <c r="D24" s="358"/>
      <c r="E24" s="358"/>
      <c r="F24" s="591"/>
      <c r="G24" s="358"/>
      <c r="H24" s="358"/>
      <c r="I24" s="358"/>
      <c r="J24" s="358"/>
      <c r="K24" s="358"/>
      <c r="L24" s="358"/>
      <c r="M24" s="358"/>
      <c r="N24" s="358"/>
      <c r="O24" s="358"/>
      <c r="P24" s="358"/>
      <c r="Q24" s="358"/>
      <c r="R24" s="358"/>
      <c r="S24" s="358"/>
      <c r="T24" s="358"/>
      <c r="U24" s="358"/>
      <c r="V24" s="358"/>
      <c r="W24" s="358"/>
      <c r="X24" s="358"/>
      <c r="Y24" s="358"/>
      <c r="Z24" s="358"/>
      <c r="AA24" s="590"/>
      <c r="AB24" s="358"/>
      <c r="AC24" s="591"/>
    </row>
    <row r="25" spans="2:29" s="1" customFormat="1" ht="10.5" customHeight="1">
      <c r="B25" s="158"/>
      <c r="C25" s="588"/>
      <c r="D25" s="589"/>
      <c r="E25" s="589"/>
      <c r="F25" s="592"/>
      <c r="G25" s="589"/>
      <c r="H25" s="589"/>
      <c r="I25" s="589"/>
      <c r="J25" s="589"/>
      <c r="K25" s="589"/>
      <c r="L25" s="589"/>
      <c r="M25" s="589"/>
      <c r="N25" s="589"/>
      <c r="O25" s="589"/>
      <c r="P25" s="589"/>
      <c r="Q25" s="589"/>
      <c r="R25" s="589"/>
      <c r="S25" s="589"/>
      <c r="T25" s="589"/>
      <c r="U25" s="589"/>
      <c r="V25" s="589"/>
      <c r="W25" s="589"/>
      <c r="X25" s="589"/>
      <c r="Y25" s="589"/>
      <c r="Z25" s="589"/>
      <c r="AA25" s="588"/>
      <c r="AB25" s="589"/>
      <c r="AC25" s="592"/>
    </row>
    <row r="26" spans="2:29" s="1" customFormat="1" ht="18" customHeight="1">
      <c r="B26" s="174"/>
      <c r="C26" s="1125" t="s">
        <v>961</v>
      </c>
      <c r="D26" s="1126"/>
      <c r="E26" s="1126"/>
      <c r="F26" s="1127"/>
      <c r="G26" s="348"/>
      <c r="H26" s="1214" t="s">
        <v>962</v>
      </c>
      <c r="I26" s="1215"/>
      <c r="J26" s="1215"/>
      <c r="K26" s="1215"/>
      <c r="L26" s="1215"/>
      <c r="M26" s="1215"/>
      <c r="N26" s="1215"/>
      <c r="O26" s="1215"/>
      <c r="P26" s="1215"/>
      <c r="Q26" s="1215"/>
      <c r="R26" s="1215"/>
      <c r="S26" s="1215"/>
      <c r="T26" s="1215"/>
      <c r="U26" s="1215"/>
      <c r="V26" s="1215"/>
      <c r="W26" s="1216"/>
      <c r="X26" s="348"/>
      <c r="Y26" s="348"/>
      <c r="Z26" s="348"/>
      <c r="AA26" s="292" t="s">
        <v>219</v>
      </c>
      <c r="AB26" s="199" t="s">
        <v>220</v>
      </c>
      <c r="AC26" s="293" t="s">
        <v>221</v>
      </c>
    </row>
    <row r="27" spans="2:29" s="1" customFormat="1" ht="18" customHeight="1">
      <c r="B27" s="174"/>
      <c r="C27" s="357"/>
      <c r="D27" s="275"/>
      <c r="E27" s="275"/>
      <c r="F27" s="294"/>
      <c r="G27" s="348"/>
      <c r="H27" s="1214"/>
      <c r="I27" s="1215"/>
      <c r="J27" s="1215"/>
      <c r="K27" s="1215"/>
      <c r="L27" s="1215"/>
      <c r="M27" s="1215"/>
      <c r="N27" s="1215"/>
      <c r="O27" s="1215"/>
      <c r="P27" s="1215"/>
      <c r="Q27" s="1215"/>
      <c r="R27" s="1215"/>
      <c r="S27" s="1215"/>
      <c r="T27" s="1215"/>
      <c r="U27" s="1215"/>
      <c r="V27" s="1215"/>
      <c r="W27" s="1216"/>
      <c r="X27" s="348"/>
      <c r="Y27" s="348"/>
      <c r="Z27" s="348"/>
      <c r="AA27" s="593"/>
      <c r="AB27" s="348"/>
      <c r="AC27" s="594"/>
    </row>
    <row r="28" spans="2:29" s="1" customFormat="1" ht="18" customHeight="1">
      <c r="B28" s="158"/>
      <c r="C28" s="593"/>
      <c r="D28" s="348"/>
      <c r="E28" s="348"/>
      <c r="F28" s="594"/>
      <c r="G28" s="348"/>
      <c r="H28" s="1214"/>
      <c r="I28" s="1215"/>
      <c r="J28" s="1215"/>
      <c r="K28" s="1215"/>
      <c r="L28" s="1215"/>
      <c r="M28" s="1215"/>
      <c r="N28" s="1215"/>
      <c r="O28" s="1215"/>
      <c r="P28" s="1215"/>
      <c r="Q28" s="1215"/>
      <c r="R28" s="1215"/>
      <c r="S28" s="1215"/>
      <c r="T28" s="1215"/>
      <c r="U28" s="1215"/>
      <c r="V28" s="1215"/>
      <c r="W28" s="1216"/>
      <c r="X28" s="348"/>
      <c r="Y28" s="348"/>
      <c r="Z28" s="348"/>
      <c r="AA28" s="225" t="s">
        <v>189</v>
      </c>
      <c r="AB28" s="197" t="s">
        <v>220</v>
      </c>
      <c r="AC28" s="295" t="s">
        <v>189</v>
      </c>
    </row>
    <row r="29" spans="2:29" s="1" customFormat="1" ht="10.5" customHeight="1">
      <c r="B29" s="158"/>
      <c r="C29" s="590"/>
      <c r="D29" s="358"/>
      <c r="E29" s="358"/>
      <c r="F29" s="591"/>
      <c r="G29" s="358"/>
      <c r="H29" s="282"/>
      <c r="I29" s="282"/>
      <c r="J29" s="282"/>
      <c r="K29" s="282"/>
      <c r="L29" s="282"/>
      <c r="M29" s="282"/>
      <c r="N29" s="282"/>
      <c r="O29" s="282"/>
      <c r="P29" s="282"/>
      <c r="Q29" s="282"/>
      <c r="R29" s="282"/>
      <c r="S29" s="282"/>
      <c r="T29" s="282"/>
      <c r="U29" s="282"/>
      <c r="V29" s="282"/>
      <c r="W29" s="282"/>
      <c r="X29" s="358"/>
      <c r="Y29" s="358"/>
      <c r="Z29" s="358"/>
      <c r="AA29" s="590"/>
      <c r="AB29" s="358"/>
      <c r="AC29" s="591"/>
    </row>
    <row r="30" spans="2:29" s="1" customFormat="1" ht="10.5" customHeight="1">
      <c r="B30" s="158"/>
      <c r="C30" s="588"/>
      <c r="D30" s="589"/>
      <c r="E30" s="589"/>
      <c r="F30" s="592"/>
      <c r="G30" s="589"/>
      <c r="H30" s="286"/>
      <c r="I30" s="286"/>
      <c r="J30" s="286"/>
      <c r="K30" s="286"/>
      <c r="L30" s="286"/>
      <c r="M30" s="286"/>
      <c r="N30" s="286"/>
      <c r="O30" s="286"/>
      <c r="P30" s="286"/>
      <c r="Q30" s="286"/>
      <c r="R30" s="286"/>
      <c r="S30" s="286"/>
      <c r="T30" s="286"/>
      <c r="U30" s="286"/>
      <c r="V30" s="286"/>
      <c r="W30" s="286"/>
      <c r="X30" s="589"/>
      <c r="Y30" s="589"/>
      <c r="Z30" s="589"/>
      <c r="AA30" s="588"/>
      <c r="AB30" s="589"/>
      <c r="AC30" s="592"/>
    </row>
    <row r="31" spans="2:29" s="1" customFormat="1" ht="15.75" customHeight="1">
      <c r="B31" s="158"/>
      <c r="C31" s="1125" t="s">
        <v>963</v>
      </c>
      <c r="D31" s="1126"/>
      <c r="E31" s="1126"/>
      <c r="F31" s="1127"/>
      <c r="G31" s="348"/>
      <c r="H31" s="274"/>
      <c r="I31" s="274"/>
      <c r="J31" s="274"/>
      <c r="K31" s="274"/>
      <c r="L31" s="274"/>
      <c r="M31" s="274"/>
      <c r="N31" s="274"/>
      <c r="O31" s="274"/>
      <c r="P31" s="1355" t="s">
        <v>725</v>
      </c>
      <c r="Q31" s="1356"/>
      <c r="R31" s="1355" t="s">
        <v>726</v>
      </c>
      <c r="S31" s="1356"/>
      <c r="T31" s="1355" t="s">
        <v>727</v>
      </c>
      <c r="U31" s="1356"/>
      <c r="V31" s="348"/>
      <c r="W31" s="348"/>
      <c r="X31" s="348"/>
      <c r="Y31" s="348"/>
      <c r="Z31" s="348"/>
      <c r="AA31" s="292" t="s">
        <v>219</v>
      </c>
      <c r="AB31" s="199" t="s">
        <v>220</v>
      </c>
      <c r="AC31" s="293" t="s">
        <v>221</v>
      </c>
    </row>
    <row r="32" spans="2:29" s="1" customFormat="1" ht="26.25" customHeight="1">
      <c r="B32" s="158"/>
      <c r="C32" s="1125"/>
      <c r="D32" s="1126"/>
      <c r="E32" s="1126"/>
      <c r="F32" s="1127"/>
      <c r="G32" s="348"/>
      <c r="H32" s="1317" t="s">
        <v>273</v>
      </c>
      <c r="I32" s="1305" t="s">
        <v>964</v>
      </c>
      <c r="J32" s="1306"/>
      <c r="K32" s="1306"/>
      <c r="L32" s="1306"/>
      <c r="M32" s="1306"/>
      <c r="N32" s="1306"/>
      <c r="O32" s="1307"/>
      <c r="P32" s="1214" t="s">
        <v>965</v>
      </c>
      <c r="Q32" s="1216"/>
      <c r="R32" s="1214" t="s">
        <v>965</v>
      </c>
      <c r="S32" s="1216"/>
      <c r="T32" s="1214" t="s">
        <v>965</v>
      </c>
      <c r="U32" s="1216"/>
      <c r="V32" s="1353" t="s">
        <v>278</v>
      </c>
      <c r="W32" s="1354" t="s">
        <v>966</v>
      </c>
      <c r="X32" s="1354"/>
      <c r="Y32" s="1354"/>
      <c r="Z32" s="348"/>
      <c r="AA32" s="944" t="s">
        <v>189</v>
      </c>
      <c r="AB32" s="921" t="s">
        <v>220</v>
      </c>
      <c r="AC32" s="945" t="s">
        <v>189</v>
      </c>
    </row>
    <row r="33" spans="2:29" s="1" customFormat="1" ht="26.25" customHeight="1">
      <c r="B33" s="158"/>
      <c r="C33" s="417"/>
      <c r="D33" s="265"/>
      <c r="E33" s="265"/>
      <c r="F33" s="418"/>
      <c r="G33" s="348"/>
      <c r="H33" s="1314"/>
      <c r="I33" s="1308"/>
      <c r="J33" s="1309"/>
      <c r="K33" s="1309"/>
      <c r="L33" s="1309"/>
      <c r="M33" s="1309"/>
      <c r="N33" s="1309"/>
      <c r="O33" s="1310"/>
      <c r="P33" s="198" t="s">
        <v>189</v>
      </c>
      <c r="Q33" s="568" t="s">
        <v>189</v>
      </c>
      <c r="R33" s="198" t="s">
        <v>189</v>
      </c>
      <c r="S33" s="568" t="s">
        <v>189</v>
      </c>
      <c r="T33" s="198" t="s">
        <v>189</v>
      </c>
      <c r="U33" s="568" t="s">
        <v>189</v>
      </c>
      <c r="V33" s="1353"/>
      <c r="W33" s="1354"/>
      <c r="X33" s="1354"/>
      <c r="Y33" s="1354"/>
      <c r="Z33" s="348"/>
      <c r="AA33" s="944"/>
      <c r="AB33" s="921"/>
      <c r="AC33" s="945"/>
    </row>
    <row r="34" spans="2:29" s="1" customFormat="1" ht="10.5" customHeight="1">
      <c r="B34" s="171"/>
      <c r="C34" s="278"/>
      <c r="D34" s="278"/>
      <c r="E34" s="278"/>
      <c r="F34" s="416"/>
      <c r="G34" s="360"/>
      <c r="H34" s="282"/>
      <c r="I34" s="360"/>
      <c r="J34" s="360"/>
      <c r="K34" s="360"/>
      <c r="L34" s="360"/>
      <c r="M34" s="360"/>
      <c r="N34" s="360"/>
      <c r="O34" s="360"/>
      <c r="P34" s="360"/>
      <c r="Q34" s="360"/>
      <c r="R34" s="360"/>
      <c r="S34" s="358"/>
      <c r="T34" s="358"/>
      <c r="U34" s="282"/>
      <c r="V34" s="360"/>
      <c r="W34" s="360"/>
      <c r="X34" s="360"/>
      <c r="Y34" s="360"/>
      <c r="Z34" s="360"/>
      <c r="AA34" s="361"/>
      <c r="AB34" s="282"/>
      <c r="AC34" s="276"/>
    </row>
    <row r="35" spans="2:29" s="1" customFormat="1" ht="9.75" customHeight="1">
      <c r="B35" s="158"/>
      <c r="AC35" s="4"/>
    </row>
    <row r="36" spans="2:29" s="1" customFormat="1" ht="26.25" customHeight="1">
      <c r="B36" s="158" t="s">
        <v>967</v>
      </c>
      <c r="AC36" s="178"/>
    </row>
    <row r="37" spans="2:29" s="1" customFormat="1" ht="13.5">
      <c r="B37" s="158"/>
      <c r="C37" s="588"/>
      <c r="D37" s="589"/>
      <c r="E37" s="589"/>
      <c r="F37" s="592"/>
      <c r="G37" s="588"/>
      <c r="H37" s="589"/>
      <c r="I37" s="589"/>
      <c r="J37" s="589"/>
      <c r="K37" s="589"/>
      <c r="L37" s="589"/>
      <c r="M37" s="589"/>
      <c r="N37" s="589"/>
      <c r="O37" s="589"/>
      <c r="P37" s="589"/>
      <c r="Q37" s="589"/>
      <c r="R37" s="589"/>
      <c r="S37" s="589"/>
      <c r="T37" s="589"/>
      <c r="U37" s="589"/>
      <c r="V37" s="589"/>
      <c r="W37" s="589"/>
      <c r="X37" s="589"/>
      <c r="Y37" s="589"/>
      <c r="Z37" s="592"/>
      <c r="AA37" s="566" t="s">
        <v>219</v>
      </c>
      <c r="AB37" s="332" t="s">
        <v>220</v>
      </c>
      <c r="AC37" s="293" t="s">
        <v>221</v>
      </c>
    </row>
    <row r="38" spans="2:29" s="1" customFormat="1" ht="19.5" customHeight="1">
      <c r="B38" s="158"/>
      <c r="C38" s="1360" t="s">
        <v>950</v>
      </c>
      <c r="D38" s="1361"/>
      <c r="E38" s="1361"/>
      <c r="F38" s="1362"/>
      <c r="G38" s="593"/>
      <c r="H38" s="264" t="s">
        <v>273</v>
      </c>
      <c r="I38" s="1311" t="s">
        <v>968</v>
      </c>
      <c r="J38" s="1312"/>
      <c r="K38" s="1312"/>
      <c r="L38" s="1312"/>
      <c r="M38" s="1312"/>
      <c r="N38" s="1312"/>
      <c r="O38" s="1312"/>
      <c r="P38" s="1312"/>
      <c r="Q38" s="1312"/>
      <c r="R38" s="1312"/>
      <c r="S38" s="1312"/>
      <c r="T38" s="1312"/>
      <c r="U38" s="1313"/>
      <c r="V38" s="275"/>
      <c r="W38" s="275"/>
      <c r="X38" s="275"/>
      <c r="Y38" s="275"/>
      <c r="Z38" s="594"/>
      <c r="AA38" s="225" t="s">
        <v>189</v>
      </c>
      <c r="AB38" s="197" t="s">
        <v>220</v>
      </c>
      <c r="AC38" s="295" t="s">
        <v>189</v>
      </c>
    </row>
    <row r="39" spans="2:29" s="1" customFormat="1" ht="18" customHeight="1">
      <c r="B39" s="174"/>
      <c r="C39" s="1360"/>
      <c r="D39" s="1361"/>
      <c r="E39" s="1361"/>
      <c r="F39" s="1362"/>
      <c r="G39" s="593"/>
      <c r="H39" s="419" t="s">
        <v>276</v>
      </c>
      <c r="I39" s="1364" t="s">
        <v>969</v>
      </c>
      <c r="J39" s="1365"/>
      <c r="K39" s="1365"/>
      <c r="L39" s="1365"/>
      <c r="M39" s="1365"/>
      <c r="N39" s="1365"/>
      <c r="O39" s="1365"/>
      <c r="P39" s="1365"/>
      <c r="Q39" s="1365"/>
      <c r="R39" s="1365"/>
      <c r="S39" s="1357"/>
      <c r="T39" s="1366"/>
      <c r="U39" s="276" t="s">
        <v>275</v>
      </c>
      <c r="V39" s="274" t="s">
        <v>278</v>
      </c>
      <c r="W39" s="1322" t="s">
        <v>306</v>
      </c>
      <c r="X39" s="1322"/>
      <c r="Y39" s="1322"/>
      <c r="Z39" s="594"/>
      <c r="AA39" s="225" t="s">
        <v>189</v>
      </c>
      <c r="AB39" s="197" t="s">
        <v>220</v>
      </c>
      <c r="AC39" s="295" t="s">
        <v>189</v>
      </c>
    </row>
    <row r="40" spans="2:29" s="1" customFormat="1" ht="18" customHeight="1">
      <c r="B40" s="174"/>
      <c r="C40" s="357"/>
      <c r="D40" s="275"/>
      <c r="E40" s="275"/>
      <c r="F40" s="294"/>
      <c r="G40" s="593"/>
      <c r="H40" s="264" t="s">
        <v>378</v>
      </c>
      <c r="I40" s="1311" t="s">
        <v>970</v>
      </c>
      <c r="J40" s="1312"/>
      <c r="K40" s="1312"/>
      <c r="L40" s="1312"/>
      <c r="M40" s="1312"/>
      <c r="N40" s="1312"/>
      <c r="O40" s="1312"/>
      <c r="P40" s="1312"/>
      <c r="Q40" s="1312"/>
      <c r="R40" s="1313"/>
      <c r="S40" s="1179"/>
      <c r="T40" s="1214"/>
      <c r="U40" s="421" t="s">
        <v>275</v>
      </c>
      <c r="V40" s="274" t="s">
        <v>278</v>
      </c>
      <c r="W40" s="1322" t="s">
        <v>306</v>
      </c>
      <c r="X40" s="1322"/>
      <c r="Y40" s="1322"/>
      <c r="Z40" s="594"/>
      <c r="AA40" s="225" t="s">
        <v>189</v>
      </c>
      <c r="AB40" s="197" t="s">
        <v>220</v>
      </c>
      <c r="AC40" s="295" t="s">
        <v>189</v>
      </c>
    </row>
    <row r="41" spans="2:29" s="1" customFormat="1" ht="10.5" customHeight="1">
      <c r="B41" s="158"/>
      <c r="C41" s="590"/>
      <c r="D41" s="358"/>
      <c r="E41" s="358"/>
      <c r="F41" s="591"/>
      <c r="G41" s="590"/>
      <c r="H41" s="282"/>
      <c r="I41" s="277"/>
      <c r="J41" s="277"/>
      <c r="K41" s="277"/>
      <c r="L41" s="277"/>
      <c r="M41" s="277"/>
      <c r="N41" s="277"/>
      <c r="O41" s="277"/>
      <c r="P41" s="277"/>
      <c r="Q41" s="277"/>
      <c r="R41" s="277"/>
      <c r="S41" s="358"/>
      <c r="T41" s="358"/>
      <c r="U41" s="358"/>
      <c r="V41" s="358"/>
      <c r="W41" s="358"/>
      <c r="X41" s="358"/>
      <c r="Y41" s="358"/>
      <c r="Z41" s="591"/>
      <c r="AA41" s="590"/>
      <c r="AB41" s="358"/>
      <c r="AC41" s="591"/>
    </row>
    <row r="42" spans="2:29" s="1" customFormat="1" ht="13.5">
      <c r="B42" s="158"/>
      <c r="C42" s="588"/>
      <c r="D42" s="589"/>
      <c r="E42" s="589"/>
      <c r="F42" s="589"/>
      <c r="G42" s="589"/>
      <c r="H42" s="286"/>
      <c r="I42" s="420"/>
      <c r="J42" s="420"/>
      <c r="K42" s="420"/>
      <c r="L42" s="420"/>
      <c r="M42" s="420"/>
      <c r="N42" s="420"/>
      <c r="O42" s="420"/>
      <c r="P42" s="420"/>
      <c r="Q42" s="420"/>
      <c r="R42" s="420"/>
      <c r="S42" s="589"/>
      <c r="T42" s="589"/>
      <c r="U42" s="589"/>
      <c r="V42" s="589"/>
      <c r="W42" s="589"/>
      <c r="X42" s="589"/>
      <c r="Y42" s="589"/>
      <c r="Z42" s="589"/>
      <c r="AA42" s="566" t="s">
        <v>219</v>
      </c>
      <c r="AB42" s="332" t="s">
        <v>220</v>
      </c>
      <c r="AC42" s="567" t="s">
        <v>221</v>
      </c>
    </row>
    <row r="43" spans="2:29" s="1" customFormat="1" ht="19.5" customHeight="1">
      <c r="B43" s="158"/>
      <c r="C43" s="1308" t="s">
        <v>971</v>
      </c>
      <c r="D43" s="1309"/>
      <c r="E43" s="1309"/>
      <c r="F43" s="1309"/>
      <c r="G43" s="1309"/>
      <c r="H43" s="1309"/>
      <c r="I43" s="1309"/>
      <c r="J43" s="1309"/>
      <c r="K43" s="1309"/>
      <c r="L43" s="1309"/>
      <c r="M43" s="1309"/>
      <c r="N43" s="1309"/>
      <c r="O43" s="1309"/>
      <c r="P43" s="1309"/>
      <c r="Q43" s="1309"/>
      <c r="R43" s="1309"/>
      <c r="S43" s="1309"/>
      <c r="T43" s="1309"/>
      <c r="U43" s="1309"/>
      <c r="V43" s="1309"/>
      <c r="W43" s="1309"/>
      <c r="X43" s="1309"/>
      <c r="Y43" s="1309"/>
      <c r="Z43" s="1310"/>
      <c r="AA43" s="225" t="s">
        <v>189</v>
      </c>
      <c r="AB43" s="197" t="s">
        <v>220</v>
      </c>
      <c r="AC43" s="295" t="s">
        <v>189</v>
      </c>
    </row>
    <row r="44" spans="2:29" s="1" customFormat="1" ht="10.5" customHeight="1">
      <c r="B44" s="158"/>
      <c r="C44" s="588"/>
      <c r="D44" s="589"/>
      <c r="E44" s="589"/>
      <c r="F44" s="589"/>
      <c r="G44" s="588"/>
      <c r="H44" s="589"/>
      <c r="I44" s="589"/>
      <c r="J44" s="589"/>
      <c r="K44" s="589"/>
      <c r="L44" s="589"/>
      <c r="M44" s="589"/>
      <c r="N44" s="589"/>
      <c r="O44" s="589"/>
      <c r="P44" s="589"/>
      <c r="Q44" s="589"/>
      <c r="R44" s="589"/>
      <c r="S44" s="589"/>
      <c r="T44" s="589"/>
      <c r="U44" s="589"/>
      <c r="V44" s="589"/>
      <c r="W44" s="589"/>
      <c r="X44" s="589"/>
      <c r="Y44" s="589"/>
      <c r="Z44" s="592"/>
      <c r="AA44" s="589"/>
      <c r="AB44" s="589"/>
      <c r="AC44" s="592"/>
    </row>
    <row r="45" spans="2:29" s="1" customFormat="1" ht="18" customHeight="1">
      <c r="B45" s="174"/>
      <c r="C45" s="1360" t="s">
        <v>972</v>
      </c>
      <c r="D45" s="1361"/>
      <c r="E45" s="1361"/>
      <c r="F45" s="1362"/>
      <c r="G45" s="348"/>
      <c r="H45" s="264" t="s">
        <v>273</v>
      </c>
      <c r="I45" s="1171" t="s">
        <v>973</v>
      </c>
      <c r="J45" s="1172"/>
      <c r="K45" s="1172"/>
      <c r="L45" s="1172"/>
      <c r="M45" s="1172"/>
      <c r="N45" s="1172"/>
      <c r="O45" s="1172"/>
      <c r="P45" s="1172"/>
      <c r="Q45" s="1172"/>
      <c r="R45" s="1173"/>
      <c r="S45" s="1214"/>
      <c r="T45" s="1215"/>
      <c r="U45" s="421" t="s">
        <v>275</v>
      </c>
      <c r="V45" s="274"/>
      <c r="W45" s="274"/>
      <c r="X45" s="274"/>
      <c r="Y45" s="274"/>
      <c r="Z45" s="348"/>
      <c r="AA45" s="292" t="s">
        <v>219</v>
      </c>
      <c r="AB45" s="199" t="s">
        <v>220</v>
      </c>
      <c r="AC45" s="293" t="s">
        <v>221</v>
      </c>
    </row>
    <row r="46" spans="2:29" s="1" customFormat="1" ht="18" customHeight="1">
      <c r="B46" s="174"/>
      <c r="C46" s="1360"/>
      <c r="D46" s="1361"/>
      <c r="E46" s="1361"/>
      <c r="F46" s="1362"/>
      <c r="G46" s="348"/>
      <c r="H46" s="264" t="s">
        <v>276</v>
      </c>
      <c r="I46" s="1171" t="s">
        <v>974</v>
      </c>
      <c r="J46" s="1172"/>
      <c r="K46" s="1172"/>
      <c r="L46" s="1172"/>
      <c r="M46" s="1172"/>
      <c r="N46" s="1172"/>
      <c r="O46" s="1172"/>
      <c r="P46" s="1172"/>
      <c r="Q46" s="1172"/>
      <c r="R46" s="1173"/>
      <c r="S46" s="1214"/>
      <c r="T46" s="1215"/>
      <c r="U46" s="421" t="s">
        <v>275</v>
      </c>
      <c r="V46" s="348"/>
      <c r="W46" s="1363"/>
      <c r="X46" s="1126"/>
      <c r="Y46" s="1126"/>
      <c r="Z46" s="348"/>
      <c r="AA46" s="593"/>
      <c r="AB46" s="348"/>
      <c r="AC46" s="594"/>
    </row>
    <row r="47" spans="2:29" s="1" customFormat="1" ht="18" customHeight="1">
      <c r="B47" s="174"/>
      <c r="C47" s="357"/>
      <c r="D47" s="275"/>
      <c r="E47" s="275"/>
      <c r="F47" s="294"/>
      <c r="G47" s="348"/>
      <c r="H47" s="264" t="s">
        <v>378</v>
      </c>
      <c r="I47" s="1171" t="s">
        <v>779</v>
      </c>
      <c r="J47" s="1172"/>
      <c r="K47" s="1172"/>
      <c r="L47" s="1172"/>
      <c r="M47" s="1172"/>
      <c r="N47" s="1172"/>
      <c r="O47" s="1172"/>
      <c r="P47" s="1172"/>
      <c r="Q47" s="1172"/>
      <c r="R47" s="1173"/>
      <c r="S47" s="1214"/>
      <c r="T47" s="1215"/>
      <c r="U47" s="421" t="s">
        <v>103</v>
      </c>
      <c r="V47" s="348" t="s">
        <v>278</v>
      </c>
      <c r="W47" s="1359" t="s">
        <v>957</v>
      </c>
      <c r="X47" s="1322"/>
      <c r="Y47" s="1322"/>
      <c r="Z47" s="348"/>
      <c r="AA47" s="225" t="s">
        <v>189</v>
      </c>
      <c r="AB47" s="197" t="s">
        <v>220</v>
      </c>
      <c r="AC47" s="295" t="s">
        <v>189</v>
      </c>
    </row>
    <row r="48" spans="2:29" s="1" customFormat="1" ht="18" customHeight="1">
      <c r="B48" s="174"/>
      <c r="C48" s="357"/>
      <c r="D48" s="275"/>
      <c r="E48" s="275"/>
      <c r="F48" s="294"/>
      <c r="G48" s="348"/>
      <c r="H48" s="264" t="s">
        <v>380</v>
      </c>
      <c r="I48" s="1169" t="s">
        <v>958</v>
      </c>
      <c r="J48" s="1170"/>
      <c r="K48" s="1170"/>
      <c r="L48" s="1170"/>
      <c r="M48" s="1170"/>
      <c r="N48" s="1170"/>
      <c r="O48" s="1170"/>
      <c r="P48" s="1170"/>
      <c r="Q48" s="1170"/>
      <c r="R48" s="1170"/>
      <c r="S48" s="1214"/>
      <c r="T48" s="1215"/>
      <c r="U48" s="421" t="s">
        <v>275</v>
      </c>
      <c r="V48" s="348"/>
      <c r="W48" s="595"/>
      <c r="X48" s="281"/>
      <c r="Y48" s="281"/>
      <c r="Z48" s="348"/>
      <c r="AA48" s="322"/>
      <c r="AB48" s="274"/>
      <c r="AC48" s="276"/>
    </row>
    <row r="49" spans="2:29" s="1" customFormat="1" ht="27" customHeight="1">
      <c r="B49" s="174"/>
      <c r="C49" s="357"/>
      <c r="D49" s="275"/>
      <c r="E49" s="275"/>
      <c r="F49" s="294"/>
      <c r="G49" s="348"/>
      <c r="H49" s="264" t="s">
        <v>382</v>
      </c>
      <c r="I49" s="1169" t="s">
        <v>975</v>
      </c>
      <c r="J49" s="1170"/>
      <c r="K49" s="1170"/>
      <c r="L49" s="1170"/>
      <c r="M49" s="1170"/>
      <c r="N49" s="1170"/>
      <c r="O49" s="1170"/>
      <c r="P49" s="1170"/>
      <c r="Q49" s="1170"/>
      <c r="R49" s="1170"/>
      <c r="S49" s="1214"/>
      <c r="T49" s="1215"/>
      <c r="U49" s="421" t="s">
        <v>275</v>
      </c>
      <c r="V49" s="274"/>
      <c r="W49" s="271"/>
      <c r="X49" s="271"/>
      <c r="Y49" s="271"/>
      <c r="Z49" s="348"/>
      <c r="AA49" s="593"/>
      <c r="AB49" s="348"/>
      <c r="AC49" s="594"/>
    </row>
    <row r="50" spans="2:29" s="1" customFormat="1" ht="18" customHeight="1">
      <c r="B50" s="158"/>
      <c r="C50" s="593"/>
      <c r="D50" s="348"/>
      <c r="E50" s="348"/>
      <c r="F50" s="594"/>
      <c r="G50" s="348"/>
      <c r="H50" s="264" t="s">
        <v>708</v>
      </c>
      <c r="I50" s="1171" t="s">
        <v>960</v>
      </c>
      <c r="J50" s="1172"/>
      <c r="K50" s="1172"/>
      <c r="L50" s="1172"/>
      <c r="M50" s="1172"/>
      <c r="N50" s="1172"/>
      <c r="O50" s="1172"/>
      <c r="P50" s="1172"/>
      <c r="Q50" s="1172"/>
      <c r="R50" s="1173"/>
      <c r="S50" s="1214"/>
      <c r="T50" s="1215"/>
      <c r="U50" s="421" t="s">
        <v>103</v>
      </c>
      <c r="V50" s="348" t="s">
        <v>278</v>
      </c>
      <c r="W50" s="1322" t="s">
        <v>672</v>
      </c>
      <c r="X50" s="1322"/>
      <c r="Y50" s="1322"/>
      <c r="Z50" s="265"/>
      <c r="AA50" s="225" t="s">
        <v>189</v>
      </c>
      <c r="AB50" s="197" t="s">
        <v>220</v>
      </c>
      <c r="AC50" s="295" t="s">
        <v>189</v>
      </c>
    </row>
    <row r="51" spans="2:29" s="1" customFormat="1" ht="13.5">
      <c r="B51" s="158"/>
      <c r="C51" s="590"/>
      <c r="D51" s="358"/>
      <c r="E51" s="358"/>
      <c r="F51" s="591"/>
      <c r="G51" s="358"/>
      <c r="H51" s="358"/>
      <c r="I51" s="358"/>
      <c r="J51" s="358"/>
      <c r="K51" s="358"/>
      <c r="L51" s="358"/>
      <c r="M51" s="358"/>
      <c r="N51" s="358"/>
      <c r="O51" s="358"/>
      <c r="P51" s="358"/>
      <c r="Q51" s="358"/>
      <c r="R51" s="358"/>
      <c r="S51" s="358"/>
      <c r="T51" s="358"/>
      <c r="U51" s="358"/>
      <c r="V51" s="358"/>
      <c r="W51" s="358"/>
      <c r="X51" s="358"/>
      <c r="Y51" s="358"/>
      <c r="Z51" s="358"/>
      <c r="AA51" s="590"/>
      <c r="AB51" s="358"/>
      <c r="AC51" s="591"/>
    </row>
    <row r="52" spans="2:29" s="1" customFormat="1" ht="10.5" customHeight="1">
      <c r="B52" s="158"/>
      <c r="C52" s="588"/>
      <c r="D52" s="589"/>
      <c r="E52" s="589"/>
      <c r="F52" s="589"/>
      <c r="G52" s="588"/>
      <c r="H52" s="589"/>
      <c r="I52" s="589"/>
      <c r="J52" s="589"/>
      <c r="K52" s="589"/>
      <c r="L52" s="589"/>
      <c r="M52" s="589"/>
      <c r="N52" s="589"/>
      <c r="O52" s="589"/>
      <c r="P52" s="589"/>
      <c r="Q52" s="589"/>
      <c r="R52" s="589"/>
      <c r="S52" s="589"/>
      <c r="T52" s="589"/>
      <c r="U52" s="589"/>
      <c r="V52" s="589"/>
      <c r="W52" s="589"/>
      <c r="X52" s="589"/>
      <c r="Y52" s="589"/>
      <c r="Z52" s="592"/>
      <c r="AA52" s="588"/>
      <c r="AB52" s="589"/>
      <c r="AC52" s="592"/>
    </row>
    <row r="53" spans="2:29" s="1" customFormat="1" ht="18" customHeight="1">
      <c r="B53" s="174"/>
      <c r="C53" s="1125" t="s">
        <v>976</v>
      </c>
      <c r="D53" s="1126"/>
      <c r="E53" s="1126"/>
      <c r="F53" s="1127"/>
      <c r="G53" s="593"/>
      <c r="H53" s="1214" t="s">
        <v>962</v>
      </c>
      <c r="I53" s="1215"/>
      <c r="J53" s="1215"/>
      <c r="K53" s="1215"/>
      <c r="L53" s="1215"/>
      <c r="M53" s="1215"/>
      <c r="N53" s="1215"/>
      <c r="O53" s="1215"/>
      <c r="P53" s="1215"/>
      <c r="Q53" s="1215"/>
      <c r="R53" s="1215"/>
      <c r="S53" s="1215"/>
      <c r="T53" s="1215"/>
      <c r="U53" s="1215"/>
      <c r="V53" s="1215"/>
      <c r="W53" s="1216"/>
      <c r="X53" s="348"/>
      <c r="Y53" s="348"/>
      <c r="Z53" s="594"/>
      <c r="AA53" s="292" t="s">
        <v>219</v>
      </c>
      <c r="AB53" s="199" t="s">
        <v>220</v>
      </c>
      <c r="AC53" s="293" t="s">
        <v>221</v>
      </c>
    </row>
    <row r="54" spans="2:29" s="1" customFormat="1" ht="18" customHeight="1">
      <c r="B54" s="174"/>
      <c r="C54" s="357"/>
      <c r="D54" s="275"/>
      <c r="E54" s="275"/>
      <c r="F54" s="294"/>
      <c r="G54" s="593"/>
      <c r="H54" s="1214"/>
      <c r="I54" s="1215"/>
      <c r="J54" s="1215"/>
      <c r="K54" s="1215"/>
      <c r="L54" s="1215"/>
      <c r="M54" s="1215"/>
      <c r="N54" s="1215"/>
      <c r="O54" s="1215"/>
      <c r="P54" s="1215"/>
      <c r="Q54" s="1215"/>
      <c r="R54" s="1215"/>
      <c r="S54" s="1215"/>
      <c r="T54" s="1215"/>
      <c r="U54" s="1215"/>
      <c r="V54" s="1215"/>
      <c r="W54" s="1216"/>
      <c r="X54" s="348"/>
      <c r="Y54" s="348"/>
      <c r="Z54" s="594"/>
      <c r="AA54" s="593"/>
      <c r="AB54" s="348"/>
      <c r="AC54" s="594"/>
    </row>
    <row r="55" spans="2:29" s="1" customFormat="1" ht="18" customHeight="1">
      <c r="B55" s="158"/>
      <c r="C55" s="593"/>
      <c r="D55" s="348"/>
      <c r="E55" s="348"/>
      <c r="F55" s="594"/>
      <c r="G55" s="593"/>
      <c r="H55" s="1214"/>
      <c r="I55" s="1215"/>
      <c r="J55" s="1215"/>
      <c r="K55" s="1215"/>
      <c r="L55" s="1215"/>
      <c r="M55" s="1215"/>
      <c r="N55" s="1215"/>
      <c r="O55" s="1215"/>
      <c r="P55" s="1215"/>
      <c r="Q55" s="1215"/>
      <c r="R55" s="1215"/>
      <c r="S55" s="1215"/>
      <c r="T55" s="1215"/>
      <c r="U55" s="1215"/>
      <c r="V55" s="1215"/>
      <c r="W55" s="1216"/>
      <c r="X55" s="348"/>
      <c r="Y55" s="348"/>
      <c r="Z55" s="348"/>
      <c r="AA55" s="225" t="s">
        <v>189</v>
      </c>
      <c r="AB55" s="197" t="s">
        <v>220</v>
      </c>
      <c r="AC55" s="295" t="s">
        <v>189</v>
      </c>
    </row>
    <row r="56" spans="2:29" s="1" customFormat="1" ht="10.5" customHeight="1">
      <c r="B56" s="158"/>
      <c r="C56" s="590"/>
      <c r="D56" s="358"/>
      <c r="E56" s="358"/>
      <c r="F56" s="591"/>
      <c r="G56" s="358"/>
      <c r="H56" s="282"/>
      <c r="I56" s="282"/>
      <c r="J56" s="282"/>
      <c r="K56" s="282"/>
      <c r="L56" s="282"/>
      <c r="M56" s="282"/>
      <c r="N56" s="282"/>
      <c r="O56" s="282"/>
      <c r="P56" s="282"/>
      <c r="Q56" s="282"/>
      <c r="R56" s="282"/>
      <c r="S56" s="282"/>
      <c r="T56" s="282"/>
      <c r="U56" s="282"/>
      <c r="V56" s="282"/>
      <c r="W56" s="282"/>
      <c r="X56" s="358"/>
      <c r="Y56" s="358"/>
      <c r="Z56" s="358"/>
      <c r="AA56" s="590"/>
      <c r="AB56" s="358"/>
      <c r="AC56" s="591"/>
    </row>
    <row r="57" spans="2:29" s="1" customFormat="1" ht="9.75" customHeight="1">
      <c r="B57" s="158"/>
      <c r="C57" s="588"/>
      <c r="D57" s="589"/>
      <c r="E57" s="589"/>
      <c r="F57" s="592"/>
      <c r="G57" s="589"/>
      <c r="H57" s="286"/>
      <c r="I57" s="286"/>
      <c r="J57" s="286"/>
      <c r="K57" s="286"/>
      <c r="L57" s="286"/>
      <c r="M57" s="286"/>
      <c r="N57" s="286"/>
      <c r="O57" s="286"/>
      <c r="P57" s="286"/>
      <c r="Q57" s="286"/>
      <c r="R57" s="286"/>
      <c r="S57" s="286"/>
      <c r="T57" s="286"/>
      <c r="U57" s="286"/>
      <c r="V57" s="286"/>
      <c r="W57" s="286"/>
      <c r="X57" s="589"/>
      <c r="Y57" s="589"/>
      <c r="Z57" s="589"/>
      <c r="AA57" s="588"/>
      <c r="AB57" s="589"/>
      <c r="AC57" s="592"/>
    </row>
    <row r="58" spans="2:29" s="1" customFormat="1" ht="18" customHeight="1">
      <c r="B58" s="158"/>
      <c r="C58" s="1125" t="s">
        <v>977</v>
      </c>
      <c r="D58" s="1126"/>
      <c r="E58" s="1126"/>
      <c r="F58" s="1127"/>
      <c r="G58" s="348"/>
      <c r="H58" s="274"/>
      <c r="I58" s="274"/>
      <c r="J58" s="274"/>
      <c r="K58" s="274"/>
      <c r="L58" s="274"/>
      <c r="M58" s="274"/>
      <c r="N58" s="274"/>
      <c r="O58" s="274"/>
      <c r="P58" s="1355" t="s">
        <v>725</v>
      </c>
      <c r="Q58" s="1356"/>
      <c r="R58" s="1355" t="s">
        <v>726</v>
      </c>
      <c r="S58" s="1356"/>
      <c r="T58" s="1355" t="s">
        <v>727</v>
      </c>
      <c r="U58" s="1356"/>
      <c r="V58" s="348"/>
      <c r="W58" s="348"/>
      <c r="X58" s="348"/>
      <c r="Y58" s="348"/>
      <c r="Z58" s="348"/>
      <c r="AA58" s="292" t="s">
        <v>219</v>
      </c>
      <c r="AB58" s="199" t="s">
        <v>220</v>
      </c>
      <c r="AC58" s="293" t="s">
        <v>221</v>
      </c>
    </row>
    <row r="59" spans="2:29" s="1" customFormat="1" ht="26.25" customHeight="1">
      <c r="B59" s="146"/>
      <c r="C59" s="1125"/>
      <c r="D59" s="1126"/>
      <c r="E59" s="1126"/>
      <c r="F59" s="1127"/>
      <c r="G59" s="348"/>
      <c r="H59" s="1317" t="s">
        <v>273</v>
      </c>
      <c r="I59" s="1306" t="s">
        <v>964</v>
      </c>
      <c r="J59" s="1306"/>
      <c r="K59" s="1306"/>
      <c r="L59" s="1306"/>
      <c r="M59" s="1306"/>
      <c r="N59" s="1306"/>
      <c r="O59" s="1307"/>
      <c r="P59" s="1214" t="s">
        <v>965</v>
      </c>
      <c r="Q59" s="1216"/>
      <c r="R59" s="1214" t="s">
        <v>965</v>
      </c>
      <c r="S59" s="1216"/>
      <c r="T59" s="1357" t="s">
        <v>965</v>
      </c>
      <c r="U59" s="1358"/>
      <c r="V59" s="1353" t="s">
        <v>278</v>
      </c>
      <c r="W59" s="1354" t="s">
        <v>966</v>
      </c>
      <c r="X59" s="1354"/>
      <c r="Y59" s="1354"/>
      <c r="Z59" s="348"/>
      <c r="AA59" s="944" t="s">
        <v>189</v>
      </c>
      <c r="AB59" s="921" t="s">
        <v>220</v>
      </c>
      <c r="AC59" s="945" t="s">
        <v>189</v>
      </c>
    </row>
    <row r="60" spans="2:29" s="1" customFormat="1" ht="26.25" customHeight="1">
      <c r="B60" s="146"/>
      <c r="C60" s="417"/>
      <c r="D60" s="265"/>
      <c r="E60" s="265"/>
      <c r="F60" s="418"/>
      <c r="G60" s="348"/>
      <c r="H60" s="1314"/>
      <c r="I60" s="1309"/>
      <c r="J60" s="1309"/>
      <c r="K60" s="1309"/>
      <c r="L60" s="1309"/>
      <c r="M60" s="1309"/>
      <c r="N60" s="1309"/>
      <c r="O60" s="1310"/>
      <c r="P60" s="198" t="s">
        <v>189</v>
      </c>
      <c r="Q60" s="568" t="s">
        <v>189</v>
      </c>
      <c r="R60" s="198" t="s">
        <v>189</v>
      </c>
      <c r="S60" s="568" t="s">
        <v>189</v>
      </c>
      <c r="T60" s="198" t="s">
        <v>189</v>
      </c>
      <c r="U60" s="568" t="s">
        <v>189</v>
      </c>
      <c r="V60" s="1353"/>
      <c r="W60" s="1354"/>
      <c r="X60" s="1354"/>
      <c r="Y60" s="1354"/>
      <c r="Z60" s="348"/>
      <c r="AA60" s="944"/>
      <c r="AB60" s="921"/>
      <c r="AC60" s="945"/>
    </row>
    <row r="61" spans="2:29" s="1" customFormat="1" ht="10.5" customHeight="1">
      <c r="B61" s="171"/>
      <c r="C61" s="278"/>
      <c r="D61" s="278"/>
      <c r="E61" s="278"/>
      <c r="F61" s="416"/>
      <c r="G61" s="360"/>
      <c r="H61" s="282"/>
      <c r="I61" s="360"/>
      <c r="J61" s="360"/>
      <c r="K61" s="360"/>
      <c r="L61" s="360"/>
      <c r="M61" s="360"/>
      <c r="N61" s="360"/>
      <c r="O61" s="360"/>
      <c r="P61" s="360"/>
      <c r="Q61" s="360"/>
      <c r="R61" s="360"/>
      <c r="S61" s="358"/>
      <c r="T61" s="358"/>
      <c r="U61" s="282"/>
      <c r="V61" s="360"/>
      <c r="W61" s="360"/>
      <c r="X61" s="360"/>
      <c r="Y61" s="360"/>
      <c r="Z61" s="360"/>
      <c r="AA61" s="361"/>
      <c r="AB61" s="282"/>
      <c r="AC61" s="352"/>
    </row>
    <row r="62" ht="8.25" customHeight="1"/>
    <row r="63" spans="2:30" ht="42.75" customHeight="1">
      <c r="B63" s="1078" t="s">
        <v>978</v>
      </c>
      <c r="C63" s="1078"/>
      <c r="D63" s="1078"/>
      <c r="E63" s="1078"/>
      <c r="F63" s="1078"/>
      <c r="G63" s="1078"/>
      <c r="H63" s="1078"/>
      <c r="I63" s="1078"/>
      <c r="J63" s="1078"/>
      <c r="K63" s="1078"/>
      <c r="L63" s="1078"/>
      <c r="M63" s="1078"/>
      <c r="N63" s="1078"/>
      <c r="O63" s="1078"/>
      <c r="P63" s="1078"/>
      <c r="Q63" s="1078"/>
      <c r="R63" s="1078"/>
      <c r="S63" s="1078"/>
      <c r="T63" s="1078"/>
      <c r="U63" s="1078"/>
      <c r="V63" s="1078"/>
      <c r="W63" s="1078"/>
      <c r="X63" s="1078"/>
      <c r="Y63" s="1078"/>
      <c r="Z63" s="1078"/>
      <c r="AA63" s="1078"/>
      <c r="AB63" s="1078"/>
      <c r="AC63" s="1078"/>
      <c r="AD63" s="370"/>
    </row>
    <row r="64" spans="2:30" ht="19.5" customHeight="1">
      <c r="B64" s="1078" t="s">
        <v>979</v>
      </c>
      <c r="C64" s="1078"/>
      <c r="D64" s="1078"/>
      <c r="E64" s="1078"/>
      <c r="F64" s="1078"/>
      <c r="G64" s="1078"/>
      <c r="H64" s="1078"/>
      <c r="I64" s="1078"/>
      <c r="J64" s="1078"/>
      <c r="K64" s="1078"/>
      <c r="L64" s="1078"/>
      <c r="M64" s="1078"/>
      <c r="N64" s="1078"/>
      <c r="O64" s="1078"/>
      <c r="P64" s="1078"/>
      <c r="Q64" s="1078"/>
      <c r="R64" s="1078"/>
      <c r="S64" s="1078"/>
      <c r="T64" s="1078"/>
      <c r="U64" s="1078"/>
      <c r="V64" s="1078"/>
      <c r="W64" s="1078"/>
      <c r="X64" s="1078"/>
      <c r="Y64" s="1078"/>
      <c r="Z64" s="1078"/>
      <c r="AA64" s="1078"/>
      <c r="AB64" s="1078"/>
      <c r="AC64" s="1078"/>
      <c r="AD64" s="370"/>
    </row>
    <row r="65" spans="2:29" ht="42" customHeight="1">
      <c r="B65" s="1078" t="s">
        <v>980</v>
      </c>
      <c r="C65" s="1078"/>
      <c r="D65" s="1078"/>
      <c r="E65" s="1078"/>
      <c r="F65" s="1078"/>
      <c r="G65" s="1078"/>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row>
    <row r="66" spans="2:29" ht="31.5" customHeight="1">
      <c r="B66" s="1078" t="s">
        <v>981</v>
      </c>
      <c r="C66" s="1078"/>
      <c r="D66" s="1078"/>
      <c r="E66" s="1078"/>
      <c r="F66" s="1078"/>
      <c r="G66" s="1078"/>
      <c r="H66" s="1078"/>
      <c r="I66" s="1078"/>
      <c r="J66" s="1078"/>
      <c r="K66" s="1078"/>
      <c r="L66" s="1078"/>
      <c r="M66" s="1078"/>
      <c r="N66" s="1078"/>
      <c r="O66" s="1078"/>
      <c r="P66" s="1078"/>
      <c r="Q66" s="1078"/>
      <c r="R66" s="1078"/>
      <c r="S66" s="1078"/>
      <c r="T66" s="1078"/>
      <c r="U66" s="1078"/>
      <c r="V66" s="1078"/>
      <c r="W66" s="1078"/>
      <c r="X66" s="1078"/>
      <c r="Y66" s="1078"/>
      <c r="Z66" s="1078"/>
      <c r="AA66" s="1078"/>
      <c r="AB66" s="1078"/>
      <c r="AC66" s="1078"/>
    </row>
    <row r="121" spans="3:7" ht="13.5">
      <c r="C121" s="366"/>
      <c r="D121" s="366"/>
      <c r="E121" s="366"/>
      <c r="F121" s="366"/>
      <c r="G121" s="366"/>
    </row>
    <row r="122" ht="13.5">
      <c r="C122" s="364"/>
    </row>
  </sheetData>
  <sheetProtection/>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C18:F19"/>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8:F38"/>
    <mergeCell ref="I38:U38"/>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C58:F59"/>
    <mergeCell ref="P58:Q58"/>
    <mergeCell ref="R58:S58"/>
    <mergeCell ref="T58:U58"/>
    <mergeCell ref="H59:H60"/>
    <mergeCell ref="I59:O60"/>
    <mergeCell ref="P59:Q59"/>
    <mergeCell ref="R59:S59"/>
    <mergeCell ref="T59:U59"/>
    <mergeCell ref="B64:AC64"/>
    <mergeCell ref="B65:AC65"/>
    <mergeCell ref="B66:AC66"/>
    <mergeCell ref="V59:V60"/>
    <mergeCell ref="W59:Y60"/>
    <mergeCell ref="AA59:AA60"/>
    <mergeCell ref="AB59:AB60"/>
    <mergeCell ref="AC59:AC60"/>
    <mergeCell ref="B63:AC63"/>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48.xml><?xml version="1.0" encoding="utf-8"?>
<worksheet xmlns="http://schemas.openxmlformats.org/spreadsheetml/2006/main" xmlns:r="http://schemas.openxmlformats.org/officeDocument/2006/relationships">
  <sheetPr>
    <pageSetUpPr fitToPage="1"/>
  </sheetPr>
  <dimension ref="B2:AF123"/>
  <sheetViews>
    <sheetView view="pageBreakPreview" zoomScale="90" zoomScaleSheetLayoutView="90" zoomScalePageLayoutView="0" workbookViewId="0" topLeftCell="A1">
      <selection activeCell="AK16" sqref="AK16"/>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3" width="3.50390625" style="182" customWidth="1"/>
    <col min="24" max="29" width="4.00390625" style="182" customWidth="1"/>
    <col min="30" max="32" width="3.25390625" style="182" customWidth="1"/>
    <col min="33" max="33" width="1.4921875" style="182" customWidth="1"/>
    <col min="34" max="34" width="3.625" style="182" customWidth="1"/>
    <col min="35" max="16384" width="3.50390625" style="182" customWidth="1"/>
  </cols>
  <sheetData>
    <row r="1" s="1" customFormat="1" ht="13.5"/>
    <row r="2" spans="2:5" s="1" customFormat="1" ht="13.5">
      <c r="B2" s="86" t="s">
        <v>1104</v>
      </c>
      <c r="C2" s="86"/>
      <c r="D2" s="86"/>
      <c r="E2" s="86"/>
    </row>
    <row r="3" spans="23:29" s="1" customFormat="1" ht="13.5">
      <c r="W3" s="45" t="s">
        <v>192</v>
      </c>
      <c r="X3" s="12"/>
      <c r="Y3" s="12" t="s">
        <v>35</v>
      </c>
      <c r="Z3" s="12"/>
      <c r="AA3" s="12" t="s">
        <v>194</v>
      </c>
      <c r="AB3" s="12"/>
      <c r="AC3" s="12" t="s">
        <v>195</v>
      </c>
    </row>
    <row r="4" s="1" customFormat="1" ht="13.5">
      <c r="AC4" s="45"/>
    </row>
    <row r="5" spans="2:32" s="1" customFormat="1" ht="47.25" customHeight="1">
      <c r="B5" s="939" t="s">
        <v>1694</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row>
    <row r="6" s="1" customFormat="1" ht="13.5"/>
    <row r="7" spans="2:32" s="1" customFormat="1" ht="39" customHeight="1">
      <c r="B7" s="922" t="s">
        <v>507</v>
      </c>
      <c r="C7" s="922"/>
      <c r="D7" s="922"/>
      <c r="E7" s="922"/>
      <c r="F7" s="922"/>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1"/>
    </row>
    <row r="8" spans="2:32" ht="39" customHeight="1">
      <c r="B8" s="909" t="s">
        <v>508</v>
      </c>
      <c r="C8" s="910"/>
      <c r="D8" s="910"/>
      <c r="E8" s="910"/>
      <c r="F8" s="911"/>
      <c r="G8" s="200"/>
      <c r="H8" s="195" t="s">
        <v>189</v>
      </c>
      <c r="I8" s="194" t="s">
        <v>212</v>
      </c>
      <c r="J8" s="194"/>
      <c r="K8" s="194"/>
      <c r="L8" s="194"/>
      <c r="M8" s="195" t="s">
        <v>189</v>
      </c>
      <c r="N8" s="194" t="s">
        <v>213</v>
      </c>
      <c r="O8" s="194"/>
      <c r="P8" s="194"/>
      <c r="Q8" s="194"/>
      <c r="R8" s="195" t="s">
        <v>189</v>
      </c>
      <c r="S8" s="194" t="s">
        <v>214</v>
      </c>
      <c r="T8" s="194"/>
      <c r="U8" s="194"/>
      <c r="V8" s="194"/>
      <c r="W8" s="194"/>
      <c r="X8" s="194"/>
      <c r="Y8" s="194"/>
      <c r="Z8" s="194"/>
      <c r="AA8" s="194"/>
      <c r="AB8" s="194"/>
      <c r="AC8" s="194"/>
      <c r="AD8" s="362"/>
      <c r="AE8" s="362"/>
      <c r="AF8" s="363"/>
    </row>
    <row r="9" spans="2:32" ht="27" customHeight="1">
      <c r="B9" s="915" t="s">
        <v>825</v>
      </c>
      <c r="C9" s="916"/>
      <c r="D9" s="916"/>
      <c r="E9" s="916"/>
      <c r="F9" s="917"/>
      <c r="G9" s="41"/>
      <c r="H9" s="197" t="s">
        <v>189</v>
      </c>
      <c r="I9" s="22" t="s">
        <v>889</v>
      </c>
      <c r="J9" s="22"/>
      <c r="K9" s="22"/>
      <c r="L9" s="22"/>
      <c r="M9" s="22"/>
      <c r="N9" s="22"/>
      <c r="O9" s="22"/>
      <c r="P9" s="22"/>
      <c r="Q9" s="22"/>
      <c r="R9" s="22"/>
      <c r="S9" s="22"/>
      <c r="T9" s="22"/>
      <c r="U9" s="22"/>
      <c r="V9" s="22"/>
      <c r="W9" s="22"/>
      <c r="X9" s="22"/>
      <c r="Y9" s="22"/>
      <c r="Z9" s="22"/>
      <c r="AA9" s="22"/>
      <c r="AB9" s="22"/>
      <c r="AC9" s="22"/>
      <c r="AD9" s="364"/>
      <c r="AE9" s="364"/>
      <c r="AF9" s="365"/>
    </row>
    <row r="10" spans="2:32" ht="27" customHeight="1">
      <c r="B10" s="918"/>
      <c r="C10" s="919"/>
      <c r="D10" s="919"/>
      <c r="E10" s="919"/>
      <c r="F10" s="920"/>
      <c r="G10" s="164"/>
      <c r="H10" s="197" t="s">
        <v>189</v>
      </c>
      <c r="I10" s="179" t="s">
        <v>890</v>
      </c>
      <c r="J10" s="179"/>
      <c r="K10" s="179"/>
      <c r="L10" s="179"/>
      <c r="M10" s="179"/>
      <c r="N10" s="179"/>
      <c r="O10" s="179"/>
      <c r="P10" s="179"/>
      <c r="Q10" s="179"/>
      <c r="R10" s="179"/>
      <c r="S10" s="179"/>
      <c r="T10" s="179"/>
      <c r="U10" s="179"/>
      <c r="V10" s="179"/>
      <c r="W10" s="179"/>
      <c r="X10" s="179"/>
      <c r="Y10" s="179"/>
      <c r="Z10" s="179"/>
      <c r="AA10" s="179"/>
      <c r="AB10" s="179"/>
      <c r="AC10" s="179"/>
      <c r="AD10" s="366"/>
      <c r="AE10" s="366"/>
      <c r="AF10" s="344"/>
    </row>
    <row r="11" spans="2:32" ht="39" customHeight="1">
      <c r="B11" s="909" t="s">
        <v>891</v>
      </c>
      <c r="C11" s="910"/>
      <c r="D11" s="910"/>
      <c r="E11" s="910"/>
      <c r="F11" s="911"/>
      <c r="G11" s="301"/>
      <c r="H11" s="195" t="s">
        <v>189</v>
      </c>
      <c r="I11" s="194" t="s">
        <v>892</v>
      </c>
      <c r="J11" s="302"/>
      <c r="K11" s="302"/>
      <c r="L11" s="302"/>
      <c r="M11" s="302"/>
      <c r="N11" s="302"/>
      <c r="O11" s="302"/>
      <c r="P11" s="302"/>
      <c r="Q11" s="302"/>
      <c r="R11" s="195" t="s">
        <v>189</v>
      </c>
      <c r="S11" s="194" t="s">
        <v>893</v>
      </c>
      <c r="T11" s="302"/>
      <c r="U11" s="302"/>
      <c r="V11" s="302"/>
      <c r="W11" s="302"/>
      <c r="X11" s="302"/>
      <c r="Y11" s="302"/>
      <c r="Z11" s="302"/>
      <c r="AA11" s="302"/>
      <c r="AB11" s="302"/>
      <c r="AC11" s="302"/>
      <c r="AD11" s="366"/>
      <c r="AE11" s="366"/>
      <c r="AF11" s="344"/>
    </row>
    <row r="12" spans="2:29" ht="22.5" customHeight="1">
      <c r="B12" s="12"/>
      <c r="C12" s="12"/>
      <c r="D12" s="12"/>
      <c r="E12" s="12"/>
      <c r="F12" s="12"/>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row>
    <row r="13" spans="2:32" ht="32.25" customHeight="1">
      <c r="B13" s="6" t="s">
        <v>894</v>
      </c>
      <c r="C13" s="191"/>
      <c r="D13" s="191"/>
      <c r="E13" s="191"/>
      <c r="F13" s="139"/>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9"/>
    </row>
    <row r="14" spans="2:32" s="1" customFormat="1" ht="10.5" customHeight="1">
      <c r="B14" s="158"/>
      <c r="C14" s="1069" t="s">
        <v>895</v>
      </c>
      <c r="D14" s="1070"/>
      <c r="E14" s="1070"/>
      <c r="F14" s="107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58"/>
      <c r="C15" s="954"/>
      <c r="D15" s="936"/>
      <c r="E15" s="936"/>
      <c r="F15" s="937"/>
      <c r="H15" s="1309" t="s">
        <v>896</v>
      </c>
      <c r="I15" s="1309"/>
      <c r="J15" s="1309"/>
      <c r="K15" s="1309"/>
      <c r="L15" s="1309"/>
      <c r="M15" s="1309"/>
      <c r="N15" s="1309"/>
      <c r="O15" s="1309"/>
      <c r="P15" s="1309"/>
      <c r="Q15" s="1309"/>
      <c r="R15" s="1309"/>
      <c r="S15" s="1309"/>
      <c r="T15" s="1309"/>
      <c r="U15" s="1309"/>
      <c r="V15" s="370"/>
      <c r="W15" s="370"/>
      <c r="X15" s="370"/>
      <c r="Y15" s="370"/>
      <c r="AD15" s="158"/>
      <c r="AF15" s="170"/>
    </row>
    <row r="16" spans="2:32" s="1" customFormat="1" ht="40.5" customHeight="1">
      <c r="B16" s="174"/>
      <c r="C16" s="954"/>
      <c r="D16" s="936"/>
      <c r="E16" s="936"/>
      <c r="F16" s="937"/>
      <c r="H16" s="264" t="s">
        <v>273</v>
      </c>
      <c r="I16" s="1311" t="s">
        <v>1457</v>
      </c>
      <c r="J16" s="1312"/>
      <c r="K16" s="1312"/>
      <c r="L16" s="1312"/>
      <c r="M16" s="1312"/>
      <c r="N16" s="1312"/>
      <c r="O16" s="1312"/>
      <c r="P16" s="1312"/>
      <c r="Q16" s="1312"/>
      <c r="R16" s="1312"/>
      <c r="S16" s="1312"/>
      <c r="T16" s="1312"/>
      <c r="U16" s="1313"/>
      <c r="V16" s="909"/>
      <c r="W16" s="910"/>
      <c r="X16" s="150" t="s">
        <v>275</v>
      </c>
      <c r="Z16" s="265"/>
      <c r="AA16" s="265"/>
      <c r="AB16" s="265"/>
      <c r="AD16" s="292" t="s">
        <v>219</v>
      </c>
      <c r="AE16" s="199" t="s">
        <v>220</v>
      </c>
      <c r="AF16" s="293" t="s">
        <v>221</v>
      </c>
    </row>
    <row r="17" spans="2:32" s="1" customFormat="1" ht="17.25" customHeight="1">
      <c r="B17" s="174"/>
      <c r="C17" s="954"/>
      <c r="D17" s="936"/>
      <c r="E17" s="936"/>
      <c r="F17" s="937"/>
      <c r="H17" s="349"/>
      <c r="I17" s="304"/>
      <c r="J17" s="304"/>
      <c r="K17" s="304"/>
      <c r="L17" s="304"/>
      <c r="M17" s="304"/>
      <c r="N17" s="304"/>
      <c r="O17" s="304"/>
      <c r="P17" s="304"/>
      <c r="Q17" s="304"/>
      <c r="R17" s="304"/>
      <c r="S17" s="304"/>
      <c r="T17" s="304"/>
      <c r="U17" s="304"/>
      <c r="V17" s="192"/>
      <c r="W17" s="192"/>
      <c r="X17" s="192"/>
      <c r="Z17" s="265"/>
      <c r="AA17" s="265"/>
      <c r="AB17" s="265"/>
      <c r="AD17" s="292"/>
      <c r="AE17" s="199"/>
      <c r="AF17" s="293"/>
    </row>
    <row r="18" spans="2:32" s="1" customFormat="1" ht="40.5" customHeight="1">
      <c r="B18" s="174"/>
      <c r="C18" s="954"/>
      <c r="D18" s="936"/>
      <c r="E18" s="936"/>
      <c r="F18" s="937"/>
      <c r="H18" s="264" t="s">
        <v>276</v>
      </c>
      <c r="I18" s="1311" t="s">
        <v>1458</v>
      </c>
      <c r="J18" s="1312"/>
      <c r="K18" s="1312"/>
      <c r="L18" s="1312"/>
      <c r="M18" s="1312"/>
      <c r="N18" s="1312"/>
      <c r="O18" s="1312"/>
      <c r="P18" s="1312"/>
      <c r="Q18" s="1312"/>
      <c r="R18" s="1312"/>
      <c r="S18" s="1312"/>
      <c r="T18" s="1312"/>
      <c r="U18" s="1313"/>
      <c r="V18" s="909"/>
      <c r="W18" s="910"/>
      <c r="X18" s="150" t="s">
        <v>275</v>
      </c>
      <c r="Y18" s="1" t="s">
        <v>278</v>
      </c>
      <c r="Z18" s="1126" t="s">
        <v>1780</v>
      </c>
      <c r="AA18" s="1126"/>
      <c r="AB18" s="1126"/>
      <c r="AD18" s="225" t="s">
        <v>189</v>
      </c>
      <c r="AE18" s="197" t="s">
        <v>220</v>
      </c>
      <c r="AF18" s="295" t="s">
        <v>189</v>
      </c>
    </row>
    <row r="19" spans="2:32" s="1" customFormat="1" ht="20.25" customHeight="1">
      <c r="B19" s="174"/>
      <c r="C19" s="954"/>
      <c r="D19" s="936"/>
      <c r="E19" s="936"/>
      <c r="F19" s="937"/>
      <c r="H19" s="12" t="s">
        <v>1695</v>
      </c>
      <c r="I19" s="347"/>
      <c r="J19" s="347"/>
      <c r="K19" s="347"/>
      <c r="L19" s="347"/>
      <c r="M19" s="347"/>
      <c r="N19" s="347"/>
      <c r="O19" s="347"/>
      <c r="P19" s="347"/>
      <c r="Q19" s="347"/>
      <c r="R19" s="347"/>
      <c r="S19" s="12"/>
      <c r="T19" s="12"/>
      <c r="U19" s="12"/>
      <c r="W19" s="265"/>
      <c r="X19" s="265"/>
      <c r="Y19" s="265"/>
      <c r="AD19" s="225"/>
      <c r="AE19" s="197"/>
      <c r="AF19" s="295"/>
    </row>
    <row r="20" spans="2:32" s="1" customFormat="1" ht="69.75" customHeight="1">
      <c r="B20" s="174"/>
      <c r="C20" s="954"/>
      <c r="D20" s="936"/>
      <c r="E20" s="936"/>
      <c r="F20" s="937"/>
      <c r="H20" s="264" t="s">
        <v>378</v>
      </c>
      <c r="I20" s="1311" t="s">
        <v>1519</v>
      </c>
      <c r="J20" s="1312"/>
      <c r="K20" s="1312"/>
      <c r="L20" s="1312"/>
      <c r="M20" s="1312"/>
      <c r="N20" s="1312"/>
      <c r="O20" s="1312"/>
      <c r="P20" s="1312"/>
      <c r="Q20" s="1312"/>
      <c r="R20" s="1312"/>
      <c r="S20" s="1312"/>
      <c r="T20" s="1312"/>
      <c r="U20" s="1313"/>
      <c r="V20" s="909"/>
      <c r="W20" s="910"/>
      <c r="X20" s="150" t="s">
        <v>275</v>
      </c>
      <c r="Y20" s="1" t="s">
        <v>278</v>
      </c>
      <c r="Z20" s="1126" t="s">
        <v>1459</v>
      </c>
      <c r="AA20" s="1126"/>
      <c r="AB20" s="1126"/>
      <c r="AD20" s="225" t="s">
        <v>189</v>
      </c>
      <c r="AE20" s="197" t="s">
        <v>220</v>
      </c>
      <c r="AF20" s="295" t="s">
        <v>189</v>
      </c>
    </row>
    <row r="21" spans="2:32" s="1" customFormat="1" ht="15" customHeight="1">
      <c r="B21" s="174"/>
      <c r="C21" s="954"/>
      <c r="D21" s="936"/>
      <c r="E21" s="936"/>
      <c r="F21" s="937"/>
      <c r="H21" s="274"/>
      <c r="I21" s="347"/>
      <c r="J21" s="347"/>
      <c r="K21" s="347"/>
      <c r="L21" s="347"/>
      <c r="M21" s="347"/>
      <c r="N21" s="347"/>
      <c r="O21" s="347"/>
      <c r="P21" s="347"/>
      <c r="Q21" s="347"/>
      <c r="R21" s="347"/>
      <c r="S21" s="12"/>
      <c r="T21" s="12"/>
      <c r="U21" s="12"/>
      <c r="W21" s="265"/>
      <c r="X21" s="265"/>
      <c r="Y21" s="265"/>
      <c r="AD21" s="225"/>
      <c r="AE21" s="197"/>
      <c r="AF21" s="295"/>
    </row>
    <row r="22" spans="2:32" s="1" customFormat="1" ht="13.5">
      <c r="B22" s="174"/>
      <c r="C22" s="954"/>
      <c r="D22" s="936"/>
      <c r="E22" s="936"/>
      <c r="F22" s="937"/>
      <c r="H22" s="358" t="s">
        <v>316</v>
      </c>
      <c r="I22" s="347"/>
      <c r="J22" s="347"/>
      <c r="K22" s="347"/>
      <c r="L22" s="347"/>
      <c r="M22" s="347"/>
      <c r="N22" s="347"/>
      <c r="O22" s="347"/>
      <c r="P22" s="347"/>
      <c r="Q22" s="347"/>
      <c r="R22" s="347"/>
      <c r="U22" s="12"/>
      <c r="W22" s="265"/>
      <c r="X22" s="265"/>
      <c r="Y22" s="265"/>
      <c r="AD22" s="292" t="s">
        <v>219</v>
      </c>
      <c r="AE22" s="199" t="s">
        <v>220</v>
      </c>
      <c r="AF22" s="293" t="s">
        <v>221</v>
      </c>
    </row>
    <row r="23" spans="2:32" s="1" customFormat="1" ht="21" customHeight="1">
      <c r="B23" s="174"/>
      <c r="C23" s="954"/>
      <c r="D23" s="936"/>
      <c r="E23" s="936"/>
      <c r="F23" s="937"/>
      <c r="G23" s="189"/>
      <c r="H23" s="421" t="s">
        <v>380</v>
      </c>
      <c r="I23" s="1341" t="s">
        <v>1696</v>
      </c>
      <c r="J23" s="1342"/>
      <c r="K23" s="1342"/>
      <c r="L23" s="1342"/>
      <c r="M23" s="1342"/>
      <c r="N23" s="1342"/>
      <c r="O23" s="1342"/>
      <c r="P23" s="1342"/>
      <c r="Q23" s="1342"/>
      <c r="R23" s="1342"/>
      <c r="S23" s="1342"/>
      <c r="T23" s="1342"/>
      <c r="U23" s="1342"/>
      <c r="V23" s="1342"/>
      <c r="W23" s="1342"/>
      <c r="X23" s="1343"/>
      <c r="Y23" s="265"/>
      <c r="AD23" s="225" t="s">
        <v>189</v>
      </c>
      <c r="AE23" s="197" t="s">
        <v>220</v>
      </c>
      <c r="AF23" s="295" t="s">
        <v>189</v>
      </c>
    </row>
    <row r="24" spans="2:32" s="1" customFormat="1" ht="13.5">
      <c r="B24" s="174"/>
      <c r="C24" s="954"/>
      <c r="D24" s="936"/>
      <c r="E24" s="936"/>
      <c r="F24" s="937"/>
      <c r="H24" s="348" t="s">
        <v>1697</v>
      </c>
      <c r="I24" s="347"/>
      <c r="J24" s="347"/>
      <c r="K24" s="347"/>
      <c r="L24" s="347"/>
      <c r="M24" s="347"/>
      <c r="N24" s="347"/>
      <c r="O24" s="347"/>
      <c r="P24" s="347"/>
      <c r="Q24" s="347"/>
      <c r="R24" s="347"/>
      <c r="U24" s="12"/>
      <c r="W24" s="265"/>
      <c r="X24" s="265"/>
      <c r="Y24" s="265"/>
      <c r="AD24" s="322"/>
      <c r="AE24" s="274"/>
      <c r="AF24" s="276"/>
    </row>
    <row r="25" spans="2:32" s="1" customFormat="1" ht="13.5">
      <c r="B25" s="174"/>
      <c r="C25" s="954"/>
      <c r="D25" s="936"/>
      <c r="E25" s="936"/>
      <c r="F25" s="937"/>
      <c r="H25" s="274"/>
      <c r="I25" s="347"/>
      <c r="J25" s="347"/>
      <c r="K25" s="347"/>
      <c r="L25" s="347"/>
      <c r="M25" s="347"/>
      <c r="N25" s="347"/>
      <c r="O25" s="347"/>
      <c r="P25" s="347"/>
      <c r="Q25" s="347"/>
      <c r="R25" s="347"/>
      <c r="U25" s="12"/>
      <c r="W25" s="265"/>
      <c r="X25" s="265"/>
      <c r="Y25" s="265"/>
      <c r="AD25" s="322"/>
      <c r="AE25" s="274"/>
      <c r="AF25" s="276"/>
    </row>
    <row r="26" spans="2:32" s="1" customFormat="1" ht="14.25" customHeight="1">
      <c r="B26" s="174"/>
      <c r="C26" s="954"/>
      <c r="D26" s="936"/>
      <c r="E26" s="936"/>
      <c r="F26" s="937"/>
      <c r="H26" s="348" t="s">
        <v>839</v>
      </c>
      <c r="I26" s="347"/>
      <c r="J26" s="347"/>
      <c r="K26" s="347"/>
      <c r="L26" s="347"/>
      <c r="M26" s="347"/>
      <c r="N26" s="347"/>
      <c r="O26" s="347"/>
      <c r="P26" s="347"/>
      <c r="Q26" s="347"/>
      <c r="R26" s="347"/>
      <c r="U26" s="12"/>
      <c r="W26" s="265"/>
      <c r="X26" s="265"/>
      <c r="Y26" s="265"/>
      <c r="AD26" s="292" t="s">
        <v>219</v>
      </c>
      <c r="AE26" s="199" t="s">
        <v>220</v>
      </c>
      <c r="AF26" s="293" t="s">
        <v>221</v>
      </c>
    </row>
    <row r="27" spans="2:32" s="1" customFormat="1" ht="58.5" customHeight="1">
      <c r="B27" s="174"/>
      <c r="C27" s="954"/>
      <c r="D27" s="936"/>
      <c r="E27" s="936"/>
      <c r="F27" s="937"/>
      <c r="H27" s="264" t="s">
        <v>382</v>
      </c>
      <c r="I27" s="350" t="s">
        <v>1698</v>
      </c>
      <c r="J27" s="350"/>
      <c r="K27" s="350"/>
      <c r="L27" s="371"/>
      <c r="M27" s="350" t="s">
        <v>841</v>
      </c>
      <c r="N27" s="351"/>
      <c r="O27" s="351"/>
      <c r="P27" s="1352"/>
      <c r="Q27" s="1352"/>
      <c r="R27" s="1352"/>
      <c r="S27" s="1352"/>
      <c r="T27" s="1352"/>
      <c r="U27" s="1352"/>
      <c r="V27" s="1352"/>
      <c r="W27" s="1352"/>
      <c r="X27" s="150" t="s">
        <v>275</v>
      </c>
      <c r="Y27" s="1" t="s">
        <v>278</v>
      </c>
      <c r="Z27" s="1126" t="s">
        <v>1460</v>
      </c>
      <c r="AA27" s="1126"/>
      <c r="AB27" s="1126"/>
      <c r="AD27" s="225" t="s">
        <v>189</v>
      </c>
      <c r="AE27" s="197" t="s">
        <v>220</v>
      </c>
      <c r="AF27" s="295" t="s">
        <v>189</v>
      </c>
    </row>
    <row r="28" spans="2:32" s="1" customFormat="1" ht="17.25" customHeight="1">
      <c r="B28" s="174"/>
      <c r="C28" s="954"/>
      <c r="D28" s="936"/>
      <c r="E28" s="936"/>
      <c r="F28" s="937"/>
      <c r="H28" s="274"/>
      <c r="I28" s="271"/>
      <c r="J28" s="271"/>
      <c r="K28" s="271"/>
      <c r="L28" s="271"/>
      <c r="M28" s="271"/>
      <c r="N28" s="275"/>
      <c r="O28" s="275"/>
      <c r="P28" s="281"/>
      <c r="Q28" s="281"/>
      <c r="R28" s="281"/>
      <c r="S28" s="281"/>
      <c r="T28" s="281"/>
      <c r="U28" s="281"/>
      <c r="V28" s="281"/>
      <c r="W28" s="281"/>
      <c r="X28" s="12"/>
      <c r="Z28" s="265"/>
      <c r="AA28" s="265"/>
      <c r="AB28" s="265"/>
      <c r="AD28" s="225"/>
      <c r="AE28" s="197"/>
      <c r="AF28" s="295"/>
    </row>
    <row r="29" spans="2:32" s="1" customFormat="1" ht="14.25" customHeight="1">
      <c r="B29" s="174"/>
      <c r="C29" s="954"/>
      <c r="D29" s="936"/>
      <c r="E29" s="936"/>
      <c r="F29" s="937"/>
      <c r="H29" s="348" t="s">
        <v>1461</v>
      </c>
      <c r="I29" s="347"/>
      <c r="J29" s="347"/>
      <c r="K29" s="347"/>
      <c r="L29" s="347"/>
      <c r="M29" s="347"/>
      <c r="N29" s="347"/>
      <c r="O29" s="347"/>
      <c r="P29" s="347"/>
      <c r="Q29" s="347"/>
      <c r="R29" s="347"/>
      <c r="U29" s="12"/>
      <c r="W29" s="265"/>
      <c r="X29" s="265"/>
      <c r="Y29" s="265"/>
      <c r="AD29" s="292" t="s">
        <v>219</v>
      </c>
      <c r="AE29" s="199" t="s">
        <v>220</v>
      </c>
      <c r="AF29" s="293" t="s">
        <v>221</v>
      </c>
    </row>
    <row r="30" spans="2:32" s="1" customFormat="1" ht="15" customHeight="1">
      <c r="B30" s="174"/>
      <c r="C30" s="954"/>
      <c r="D30" s="936"/>
      <c r="E30" s="936"/>
      <c r="F30" s="937"/>
      <c r="H30" s="210" t="s">
        <v>708</v>
      </c>
      <c r="I30" s="1367" t="s">
        <v>1462</v>
      </c>
      <c r="J30" s="1368"/>
      <c r="K30" s="1368"/>
      <c r="L30" s="1368"/>
      <c r="M30" s="1368"/>
      <c r="N30" s="1368"/>
      <c r="O30" s="1368"/>
      <c r="P30" s="1368"/>
      <c r="Q30" s="1368"/>
      <c r="R30" s="1368"/>
      <c r="S30" s="1368"/>
      <c r="T30" s="1368"/>
      <c r="U30" s="1368"/>
      <c r="V30" s="1368"/>
      <c r="W30" s="1368"/>
      <c r="X30" s="1369"/>
      <c r="Z30" s="265"/>
      <c r="AA30" s="265"/>
      <c r="AB30" s="265"/>
      <c r="AD30" s="225" t="s">
        <v>189</v>
      </c>
      <c r="AE30" s="197" t="s">
        <v>220</v>
      </c>
      <c r="AF30" s="295" t="s">
        <v>189</v>
      </c>
    </row>
    <row r="31" spans="2:32" s="1" customFormat="1" ht="13.5">
      <c r="B31" s="398"/>
      <c r="C31" s="914"/>
      <c r="D31" s="914"/>
      <c r="E31" s="914"/>
      <c r="F31" s="1073"/>
      <c r="G31" s="8"/>
      <c r="H31" s="8"/>
      <c r="I31" s="8"/>
      <c r="J31" s="8"/>
      <c r="K31" s="8"/>
      <c r="L31" s="8"/>
      <c r="M31" s="8"/>
      <c r="N31" s="8"/>
      <c r="O31" s="8"/>
      <c r="P31" s="8"/>
      <c r="Q31" s="8"/>
      <c r="R31" s="8"/>
      <c r="S31" s="8"/>
      <c r="T31" s="8"/>
      <c r="U31" s="8"/>
      <c r="V31" s="8"/>
      <c r="W31" s="8"/>
      <c r="X31" s="8"/>
      <c r="Y31" s="8"/>
      <c r="Z31" s="8"/>
      <c r="AA31" s="8"/>
      <c r="AB31" s="8"/>
      <c r="AC31" s="8"/>
      <c r="AD31" s="166"/>
      <c r="AE31" s="8"/>
      <c r="AF31" s="178"/>
    </row>
    <row r="32" spans="2:32" ht="32.25" customHeight="1">
      <c r="B32" s="158" t="s">
        <v>899</v>
      </c>
      <c r="C32" s="191"/>
      <c r="D32" s="191"/>
      <c r="E32" s="191"/>
      <c r="F32" s="139"/>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9"/>
    </row>
    <row r="33" spans="2:32" s="1" customFormat="1" ht="10.5" customHeight="1">
      <c r="B33" s="158"/>
      <c r="C33" s="1069" t="s">
        <v>895</v>
      </c>
      <c r="D33" s="1070"/>
      <c r="E33" s="1070"/>
      <c r="F33" s="107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58"/>
      <c r="C34" s="954"/>
      <c r="D34" s="936"/>
      <c r="E34" s="936"/>
      <c r="F34" s="937"/>
      <c r="H34" s="1309" t="s">
        <v>896</v>
      </c>
      <c r="I34" s="1309"/>
      <c r="J34" s="1309"/>
      <c r="K34" s="1309"/>
      <c r="L34" s="1309"/>
      <c r="M34" s="1309"/>
      <c r="N34" s="1309"/>
      <c r="O34" s="1309"/>
      <c r="P34" s="1309"/>
      <c r="Q34" s="1309"/>
      <c r="R34" s="1309"/>
      <c r="S34" s="1309"/>
      <c r="T34" s="1309"/>
      <c r="U34" s="1309"/>
      <c r="V34" s="370"/>
      <c r="W34" s="370"/>
      <c r="X34" s="370"/>
      <c r="Y34" s="370"/>
      <c r="AD34" s="158"/>
      <c r="AF34" s="170"/>
    </row>
    <row r="35" spans="2:32" s="1" customFormat="1" ht="40.5" customHeight="1">
      <c r="B35" s="174"/>
      <c r="C35" s="954"/>
      <c r="D35" s="936"/>
      <c r="E35" s="936"/>
      <c r="F35" s="937"/>
      <c r="H35" s="264" t="s">
        <v>273</v>
      </c>
      <c r="I35" s="1311" t="s">
        <v>1457</v>
      </c>
      <c r="J35" s="1312"/>
      <c r="K35" s="1312"/>
      <c r="L35" s="1312"/>
      <c r="M35" s="1312"/>
      <c r="N35" s="1312"/>
      <c r="O35" s="1312"/>
      <c r="P35" s="1312"/>
      <c r="Q35" s="1312"/>
      <c r="R35" s="1312"/>
      <c r="S35" s="1312"/>
      <c r="T35" s="1312"/>
      <c r="U35" s="1313"/>
      <c r="V35" s="909"/>
      <c r="W35" s="910"/>
      <c r="X35" s="150" t="s">
        <v>275</v>
      </c>
      <c r="Z35" s="265"/>
      <c r="AA35" s="265"/>
      <c r="AB35" s="265"/>
      <c r="AD35" s="292" t="s">
        <v>219</v>
      </c>
      <c r="AE35" s="199" t="s">
        <v>220</v>
      </c>
      <c r="AF35" s="293" t="s">
        <v>221</v>
      </c>
    </row>
    <row r="36" spans="2:32" s="1" customFormat="1" ht="16.5" customHeight="1">
      <c r="B36" s="174"/>
      <c r="C36" s="954"/>
      <c r="D36" s="936"/>
      <c r="E36" s="936"/>
      <c r="F36" s="937"/>
      <c r="H36" s="349"/>
      <c r="I36" s="304"/>
      <c r="J36" s="304"/>
      <c r="K36" s="304"/>
      <c r="L36" s="304"/>
      <c r="M36" s="304"/>
      <c r="N36" s="304"/>
      <c r="O36" s="304"/>
      <c r="P36" s="304"/>
      <c r="Q36" s="304"/>
      <c r="R36" s="304"/>
      <c r="S36" s="304"/>
      <c r="T36" s="304"/>
      <c r="U36" s="304"/>
      <c r="V36" s="192"/>
      <c r="W36" s="192"/>
      <c r="X36" s="192"/>
      <c r="Z36" s="265"/>
      <c r="AA36" s="265"/>
      <c r="AB36" s="265"/>
      <c r="AD36" s="292"/>
      <c r="AE36" s="199"/>
      <c r="AF36" s="293"/>
    </row>
    <row r="37" spans="2:32" s="1" customFormat="1" ht="40.5" customHeight="1">
      <c r="B37" s="174"/>
      <c r="C37" s="954"/>
      <c r="D37" s="936"/>
      <c r="E37" s="936"/>
      <c r="F37" s="937"/>
      <c r="H37" s="264" t="s">
        <v>276</v>
      </c>
      <c r="I37" s="1311" t="s">
        <v>1458</v>
      </c>
      <c r="J37" s="1312"/>
      <c r="K37" s="1312"/>
      <c r="L37" s="1312"/>
      <c r="M37" s="1312"/>
      <c r="N37" s="1312"/>
      <c r="O37" s="1312"/>
      <c r="P37" s="1312"/>
      <c r="Q37" s="1312"/>
      <c r="R37" s="1312"/>
      <c r="S37" s="1312"/>
      <c r="T37" s="1312"/>
      <c r="U37" s="1313"/>
      <c r="V37" s="909"/>
      <c r="W37" s="910"/>
      <c r="X37" s="150" t="s">
        <v>275</v>
      </c>
      <c r="Y37" s="1" t="s">
        <v>278</v>
      </c>
      <c r="Z37" s="1126" t="s">
        <v>900</v>
      </c>
      <c r="AA37" s="1126"/>
      <c r="AB37" s="1126"/>
      <c r="AD37" s="225" t="s">
        <v>189</v>
      </c>
      <c r="AE37" s="197" t="s">
        <v>220</v>
      </c>
      <c r="AF37" s="295" t="s">
        <v>189</v>
      </c>
    </row>
    <row r="38" spans="2:32" s="1" customFormat="1" ht="20.25" customHeight="1">
      <c r="B38" s="172"/>
      <c r="C38" s="914"/>
      <c r="D38" s="914"/>
      <c r="E38" s="914"/>
      <c r="F38" s="914"/>
      <c r="G38" s="158"/>
      <c r="H38" s="203" t="s">
        <v>527</v>
      </c>
      <c r="I38" s="596"/>
      <c r="J38" s="596"/>
      <c r="K38" s="596"/>
      <c r="L38" s="596"/>
      <c r="M38" s="596"/>
      <c r="N38" s="596"/>
      <c r="O38" s="596"/>
      <c r="P38" s="596"/>
      <c r="Q38" s="596"/>
      <c r="R38" s="596"/>
      <c r="S38" s="203"/>
      <c r="T38" s="203"/>
      <c r="U38" s="203"/>
      <c r="V38" s="8"/>
      <c r="W38" s="278"/>
      <c r="X38" s="278"/>
      <c r="Y38" s="265"/>
      <c r="AD38" s="225"/>
      <c r="AE38" s="197"/>
      <c r="AF38" s="295"/>
    </row>
    <row r="39" spans="2:32" s="1" customFormat="1" ht="74.25" customHeight="1">
      <c r="B39" s="174"/>
      <c r="C39" s="1069"/>
      <c r="D39" s="936"/>
      <c r="E39" s="936"/>
      <c r="F39" s="937"/>
      <c r="H39" s="419" t="s">
        <v>378</v>
      </c>
      <c r="I39" s="1308" t="s">
        <v>1519</v>
      </c>
      <c r="J39" s="1309"/>
      <c r="K39" s="1309"/>
      <c r="L39" s="1309"/>
      <c r="M39" s="1309"/>
      <c r="N39" s="1309"/>
      <c r="O39" s="1309"/>
      <c r="P39" s="1309"/>
      <c r="Q39" s="1309"/>
      <c r="R39" s="1309"/>
      <c r="S39" s="1309"/>
      <c r="T39" s="1309"/>
      <c r="U39" s="1310"/>
      <c r="V39" s="918"/>
      <c r="W39" s="919"/>
      <c r="X39" s="141" t="s">
        <v>275</v>
      </c>
      <c r="Y39" s="1" t="s">
        <v>278</v>
      </c>
      <c r="Z39" s="1126" t="s">
        <v>1463</v>
      </c>
      <c r="AA39" s="1126"/>
      <c r="AB39" s="1126"/>
      <c r="AD39" s="225" t="s">
        <v>189</v>
      </c>
      <c r="AE39" s="197" t="s">
        <v>220</v>
      </c>
      <c r="AF39" s="295" t="s">
        <v>189</v>
      </c>
    </row>
    <row r="40" spans="2:32" s="1" customFormat="1" ht="15" customHeight="1">
      <c r="B40" s="174"/>
      <c r="C40" s="954"/>
      <c r="D40" s="936"/>
      <c r="E40" s="936"/>
      <c r="F40" s="937"/>
      <c r="H40" s="274"/>
      <c r="I40" s="347"/>
      <c r="J40" s="347"/>
      <c r="K40" s="347"/>
      <c r="L40" s="347"/>
      <c r="M40" s="347"/>
      <c r="N40" s="347"/>
      <c r="O40" s="347"/>
      <c r="P40" s="347"/>
      <c r="Q40" s="347"/>
      <c r="R40" s="347"/>
      <c r="S40" s="12"/>
      <c r="T40" s="12"/>
      <c r="U40" s="12"/>
      <c r="W40" s="265"/>
      <c r="X40" s="265"/>
      <c r="Y40" s="265"/>
      <c r="AD40" s="225"/>
      <c r="AE40" s="197"/>
      <c r="AF40" s="295"/>
    </row>
    <row r="41" spans="2:32" s="1" customFormat="1" ht="13.5">
      <c r="B41" s="174"/>
      <c r="C41" s="954"/>
      <c r="D41" s="936"/>
      <c r="E41" s="936"/>
      <c r="F41" s="937"/>
      <c r="H41" s="348" t="s">
        <v>316</v>
      </c>
      <c r="I41" s="347"/>
      <c r="J41" s="347"/>
      <c r="K41" s="347"/>
      <c r="L41" s="347"/>
      <c r="M41" s="347"/>
      <c r="N41" s="347"/>
      <c r="O41" s="347"/>
      <c r="P41" s="347"/>
      <c r="Q41" s="347"/>
      <c r="R41" s="347"/>
      <c r="U41" s="12"/>
      <c r="W41" s="265"/>
      <c r="X41" s="265"/>
      <c r="Y41" s="265"/>
      <c r="AD41" s="292" t="s">
        <v>219</v>
      </c>
      <c r="AE41" s="199" t="s">
        <v>220</v>
      </c>
      <c r="AF41" s="293" t="s">
        <v>221</v>
      </c>
    </row>
    <row r="42" spans="2:32" s="1" customFormat="1" ht="21.75" customHeight="1">
      <c r="B42" s="174"/>
      <c r="C42" s="954"/>
      <c r="D42" s="936"/>
      <c r="E42" s="936"/>
      <c r="F42" s="937"/>
      <c r="H42" s="264" t="s">
        <v>380</v>
      </c>
      <c r="I42" s="1341" t="s">
        <v>1696</v>
      </c>
      <c r="J42" s="1342"/>
      <c r="K42" s="1342"/>
      <c r="L42" s="1342"/>
      <c r="M42" s="1342"/>
      <c r="N42" s="1342"/>
      <c r="O42" s="1342"/>
      <c r="P42" s="1342"/>
      <c r="Q42" s="1342"/>
      <c r="R42" s="1342"/>
      <c r="S42" s="1342"/>
      <c r="T42" s="1342"/>
      <c r="U42" s="1342"/>
      <c r="V42" s="1342"/>
      <c r="W42" s="1342"/>
      <c r="X42" s="1343"/>
      <c r="Y42" s="265"/>
      <c r="AD42" s="225" t="s">
        <v>189</v>
      </c>
      <c r="AE42" s="197" t="s">
        <v>220</v>
      </c>
      <c r="AF42" s="295" t="s">
        <v>189</v>
      </c>
    </row>
    <row r="43" spans="2:32" s="1" customFormat="1" ht="13.5">
      <c r="B43" s="174"/>
      <c r="C43" s="954"/>
      <c r="D43" s="936"/>
      <c r="E43" s="936"/>
      <c r="F43" s="937"/>
      <c r="H43" s="594" t="s">
        <v>1699</v>
      </c>
      <c r="I43" s="347"/>
      <c r="J43" s="347"/>
      <c r="K43" s="347"/>
      <c r="L43" s="347"/>
      <c r="M43" s="347"/>
      <c r="N43" s="347"/>
      <c r="O43" s="347"/>
      <c r="P43" s="347"/>
      <c r="Q43" s="347"/>
      <c r="R43" s="347"/>
      <c r="U43" s="12"/>
      <c r="W43" s="265"/>
      <c r="X43" s="265"/>
      <c r="Y43" s="265"/>
      <c r="AD43" s="322"/>
      <c r="AE43" s="274"/>
      <c r="AF43" s="276"/>
    </row>
    <row r="44" spans="2:32" s="1" customFormat="1" ht="13.5">
      <c r="B44" s="174"/>
      <c r="C44" s="954"/>
      <c r="D44" s="936"/>
      <c r="E44" s="936"/>
      <c r="F44" s="937"/>
      <c r="H44" s="274"/>
      <c r="I44" s="347"/>
      <c r="J44" s="347"/>
      <c r="K44" s="347"/>
      <c r="L44" s="347"/>
      <c r="M44" s="347"/>
      <c r="N44" s="347"/>
      <c r="O44" s="347"/>
      <c r="P44" s="347"/>
      <c r="Q44" s="347"/>
      <c r="R44" s="347"/>
      <c r="U44" s="12"/>
      <c r="W44" s="265"/>
      <c r="X44" s="265"/>
      <c r="Y44" s="265"/>
      <c r="AD44" s="322"/>
      <c r="AE44" s="274"/>
      <c r="AF44" s="276"/>
    </row>
    <row r="45" spans="2:32" s="1" customFormat="1" ht="14.25" customHeight="1">
      <c r="B45" s="174"/>
      <c r="C45" s="954"/>
      <c r="D45" s="936"/>
      <c r="E45" s="936"/>
      <c r="F45" s="937"/>
      <c r="H45" s="348" t="s">
        <v>839</v>
      </c>
      <c r="I45" s="347"/>
      <c r="J45" s="347"/>
      <c r="K45" s="347"/>
      <c r="L45" s="347"/>
      <c r="M45" s="347"/>
      <c r="N45" s="347"/>
      <c r="O45" s="347"/>
      <c r="P45" s="347"/>
      <c r="Q45" s="347"/>
      <c r="R45" s="347"/>
      <c r="U45" s="12"/>
      <c r="W45" s="265"/>
      <c r="X45" s="265"/>
      <c r="Y45" s="265"/>
      <c r="AD45" s="292" t="s">
        <v>219</v>
      </c>
      <c r="AE45" s="199" t="s">
        <v>220</v>
      </c>
      <c r="AF45" s="293" t="s">
        <v>221</v>
      </c>
    </row>
    <row r="46" spans="2:32" s="1" customFormat="1" ht="58.5" customHeight="1">
      <c r="B46" s="174"/>
      <c r="C46" s="954"/>
      <c r="D46" s="936"/>
      <c r="E46" s="936"/>
      <c r="F46" s="937"/>
      <c r="H46" s="264" t="s">
        <v>382</v>
      </c>
      <c r="I46" s="350" t="s">
        <v>1698</v>
      </c>
      <c r="J46" s="350"/>
      <c r="K46" s="350"/>
      <c r="L46" s="371"/>
      <c r="M46" s="350" t="s">
        <v>841</v>
      </c>
      <c r="N46" s="351"/>
      <c r="O46" s="351"/>
      <c r="P46" s="1352"/>
      <c r="Q46" s="1352"/>
      <c r="R46" s="1352"/>
      <c r="S46" s="1352"/>
      <c r="T46" s="1352"/>
      <c r="U46" s="1352"/>
      <c r="V46" s="1352"/>
      <c r="W46" s="1352"/>
      <c r="X46" s="150" t="s">
        <v>275</v>
      </c>
      <c r="Y46" s="1" t="s">
        <v>278</v>
      </c>
      <c r="Z46" s="1126" t="s">
        <v>1460</v>
      </c>
      <c r="AA46" s="1126"/>
      <c r="AB46" s="1126"/>
      <c r="AD46" s="225" t="s">
        <v>189</v>
      </c>
      <c r="AE46" s="197" t="s">
        <v>220</v>
      </c>
      <c r="AF46" s="295" t="s">
        <v>189</v>
      </c>
    </row>
    <row r="47" spans="2:32" s="1" customFormat="1" ht="17.25" customHeight="1">
      <c r="B47" s="174"/>
      <c r="C47" s="954"/>
      <c r="D47" s="936"/>
      <c r="E47" s="936"/>
      <c r="F47" s="937"/>
      <c r="H47" s="274"/>
      <c r="I47" s="271"/>
      <c r="J47" s="271"/>
      <c r="K47" s="271"/>
      <c r="L47" s="271"/>
      <c r="M47" s="271"/>
      <c r="N47" s="275"/>
      <c r="O47" s="275"/>
      <c r="P47" s="281"/>
      <c r="Q47" s="281"/>
      <c r="R47" s="281"/>
      <c r="S47" s="281"/>
      <c r="T47" s="281"/>
      <c r="U47" s="281"/>
      <c r="V47" s="281"/>
      <c r="W47" s="281"/>
      <c r="X47" s="12"/>
      <c r="Z47" s="265"/>
      <c r="AA47" s="265"/>
      <c r="AB47" s="265"/>
      <c r="AD47" s="225"/>
      <c r="AE47" s="197"/>
      <c r="AF47" s="295"/>
    </row>
    <row r="48" spans="2:32" s="1" customFormat="1" ht="14.25" customHeight="1">
      <c r="B48" s="174"/>
      <c r="C48" s="954"/>
      <c r="D48" s="936"/>
      <c r="E48" s="936"/>
      <c r="F48" s="937"/>
      <c r="H48" s="348" t="s">
        <v>1461</v>
      </c>
      <c r="I48" s="347"/>
      <c r="J48" s="347"/>
      <c r="K48" s="347"/>
      <c r="L48" s="347"/>
      <c r="M48" s="347"/>
      <c r="N48" s="347"/>
      <c r="O48" s="347"/>
      <c r="P48" s="347"/>
      <c r="Q48" s="347"/>
      <c r="R48" s="347"/>
      <c r="U48" s="12"/>
      <c r="W48" s="265"/>
      <c r="X48" s="265"/>
      <c r="Y48" s="265"/>
      <c r="AD48" s="292" t="s">
        <v>219</v>
      </c>
      <c r="AE48" s="199" t="s">
        <v>220</v>
      </c>
      <c r="AF48" s="293" t="s">
        <v>221</v>
      </c>
    </row>
    <row r="49" spans="2:32" s="1" customFormat="1" ht="15" customHeight="1">
      <c r="B49" s="174"/>
      <c r="C49" s="954"/>
      <c r="D49" s="936"/>
      <c r="E49" s="936"/>
      <c r="F49" s="937"/>
      <c r="H49" s="210" t="s">
        <v>708</v>
      </c>
      <c r="I49" s="1367" t="s">
        <v>1462</v>
      </c>
      <c r="J49" s="1368"/>
      <c r="K49" s="1368"/>
      <c r="L49" s="1368"/>
      <c r="M49" s="1368"/>
      <c r="N49" s="1368"/>
      <c r="O49" s="1368"/>
      <c r="P49" s="1368"/>
      <c r="Q49" s="1368"/>
      <c r="R49" s="1368"/>
      <c r="S49" s="1368"/>
      <c r="T49" s="1368"/>
      <c r="U49" s="1368"/>
      <c r="V49" s="1368"/>
      <c r="W49" s="1368"/>
      <c r="X49" s="1369"/>
      <c r="Z49" s="265"/>
      <c r="AA49" s="265"/>
      <c r="AB49" s="265"/>
      <c r="AD49" s="225" t="s">
        <v>189</v>
      </c>
      <c r="AE49" s="197" t="s">
        <v>220</v>
      </c>
      <c r="AF49" s="295" t="s">
        <v>189</v>
      </c>
    </row>
    <row r="50" spans="2:32" s="1" customFormat="1" ht="13.5">
      <c r="B50" s="166"/>
      <c r="C50" s="1072"/>
      <c r="D50" s="914"/>
      <c r="E50" s="914"/>
      <c r="F50" s="1073"/>
      <c r="G50" s="8"/>
      <c r="H50" s="8"/>
      <c r="I50" s="8"/>
      <c r="J50" s="8"/>
      <c r="K50" s="8"/>
      <c r="L50" s="8"/>
      <c r="M50" s="8"/>
      <c r="N50" s="8"/>
      <c r="O50" s="8"/>
      <c r="P50" s="8"/>
      <c r="Q50" s="8"/>
      <c r="R50" s="8"/>
      <c r="S50" s="8"/>
      <c r="T50" s="8"/>
      <c r="U50" s="8"/>
      <c r="V50" s="8"/>
      <c r="W50" s="8"/>
      <c r="X50" s="8"/>
      <c r="Y50" s="8"/>
      <c r="Z50" s="8"/>
      <c r="AA50" s="8"/>
      <c r="AB50" s="8"/>
      <c r="AC50" s="8"/>
      <c r="AD50" s="166"/>
      <c r="AE50" s="8"/>
      <c r="AF50" s="178"/>
    </row>
    <row r="51" spans="2:29" s="1" customFormat="1" ht="38.25" customHeight="1">
      <c r="B51" s="1070" t="s">
        <v>901</v>
      </c>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row>
    <row r="52" spans="2:29" s="1" customFormat="1"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3.5">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122" spans="3:7" ht="13.5">
      <c r="C122" s="366"/>
      <c r="D122" s="366"/>
      <c r="E122" s="366"/>
      <c r="F122" s="366"/>
      <c r="G122" s="366"/>
    </row>
    <row r="123" ht="13.5">
      <c r="C123" s="364"/>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49.xml><?xml version="1.0" encoding="utf-8"?>
<worksheet xmlns="http://schemas.openxmlformats.org/spreadsheetml/2006/main" xmlns:r="http://schemas.openxmlformats.org/officeDocument/2006/relationships">
  <sheetPr>
    <pageSetUpPr fitToPage="1"/>
  </sheetPr>
  <dimension ref="B2:AG123"/>
  <sheetViews>
    <sheetView view="pageBreakPreview" zoomScale="90" zoomScaleSheetLayoutView="90" zoomScalePageLayoutView="0" workbookViewId="0" topLeftCell="A1">
      <selection activeCell="AK16" sqref="AK16"/>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6" width="3.50390625" style="182" customWidth="1"/>
    <col min="27" max="32" width="4.00390625" style="182" customWidth="1"/>
    <col min="33" max="33" width="1.25" style="182" customWidth="1"/>
    <col min="34" max="16384" width="3.50390625" style="182" customWidth="1"/>
  </cols>
  <sheetData>
    <row r="1" s="1" customFormat="1" ht="13.5"/>
    <row r="2" spans="2:5" s="1" customFormat="1" ht="13.5">
      <c r="B2" s="86" t="s">
        <v>1700</v>
      </c>
      <c r="C2" s="86"/>
      <c r="D2" s="86"/>
      <c r="E2" s="86"/>
    </row>
    <row r="3" spans="26:32" s="1" customFormat="1" ht="13.5">
      <c r="Z3" s="45" t="s">
        <v>192</v>
      </c>
      <c r="AA3" s="12"/>
      <c r="AB3" s="12" t="s">
        <v>35</v>
      </c>
      <c r="AC3" s="12"/>
      <c r="AD3" s="12" t="s">
        <v>193</v>
      </c>
      <c r="AE3" s="12"/>
      <c r="AF3" s="12" t="s">
        <v>195</v>
      </c>
    </row>
    <row r="4" s="1" customFormat="1" ht="13.5">
      <c r="AF4" s="45"/>
    </row>
    <row r="5" spans="2:32" s="1" customFormat="1" ht="38.25" customHeight="1">
      <c r="B5" s="939" t="s">
        <v>902</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row>
    <row r="6" s="1" customFormat="1" ht="13.5"/>
    <row r="7" spans="2:32" s="1" customFormat="1" ht="39.75" customHeight="1">
      <c r="B7" s="922" t="s">
        <v>507</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5"/>
    </row>
    <row r="8" spans="2:32" ht="39.75" customHeight="1">
      <c r="B8" s="909" t="s">
        <v>508</v>
      </c>
      <c r="C8" s="910"/>
      <c r="D8" s="910"/>
      <c r="E8" s="910"/>
      <c r="F8" s="911"/>
      <c r="G8" s="200"/>
      <c r="H8" s="195" t="s">
        <v>189</v>
      </c>
      <c r="I8" s="194" t="s">
        <v>212</v>
      </c>
      <c r="J8" s="194"/>
      <c r="K8" s="194"/>
      <c r="L8" s="194"/>
      <c r="M8" s="195" t="s">
        <v>189</v>
      </c>
      <c r="N8" s="194" t="s">
        <v>213</v>
      </c>
      <c r="O8" s="194"/>
      <c r="P8" s="194"/>
      <c r="Q8" s="194"/>
      <c r="R8" s="195" t="s">
        <v>189</v>
      </c>
      <c r="S8" s="194" t="s">
        <v>214</v>
      </c>
      <c r="T8" s="194"/>
      <c r="U8" s="194"/>
      <c r="V8" s="194"/>
      <c r="W8" s="194"/>
      <c r="X8" s="194"/>
      <c r="Y8" s="194"/>
      <c r="Z8" s="194"/>
      <c r="AA8" s="194"/>
      <c r="AB8" s="194"/>
      <c r="AC8" s="194"/>
      <c r="AD8" s="194"/>
      <c r="AE8" s="194"/>
      <c r="AF8" s="196"/>
    </row>
    <row r="9" spans="2:32" ht="27" customHeight="1">
      <c r="B9" s="915" t="s">
        <v>825</v>
      </c>
      <c r="C9" s="916"/>
      <c r="D9" s="916"/>
      <c r="E9" s="916"/>
      <c r="F9" s="917"/>
      <c r="G9" s="6"/>
      <c r="H9" s="197" t="s">
        <v>189</v>
      </c>
      <c r="I9" s="22" t="s">
        <v>889</v>
      </c>
      <c r="J9" s="7"/>
      <c r="K9" s="7"/>
      <c r="L9" s="7"/>
      <c r="M9" s="7"/>
      <c r="N9" s="7"/>
      <c r="O9" s="7"/>
      <c r="P9" s="7"/>
      <c r="Q9" s="7"/>
      <c r="R9" s="7"/>
      <c r="S9" s="7"/>
      <c r="T9" s="7"/>
      <c r="U9" s="7"/>
      <c r="V9" s="7"/>
      <c r="W9" s="7"/>
      <c r="X9" s="7"/>
      <c r="Y9" s="7"/>
      <c r="Z9" s="7"/>
      <c r="AA9" s="7"/>
      <c r="AB9" s="7"/>
      <c r="AC9" s="7"/>
      <c r="AD9" s="7"/>
      <c r="AE9" s="7"/>
      <c r="AF9" s="4"/>
    </row>
    <row r="10" spans="2:32" ht="27" customHeight="1">
      <c r="B10" s="918"/>
      <c r="C10" s="919"/>
      <c r="D10" s="919"/>
      <c r="E10" s="919"/>
      <c r="F10" s="920"/>
      <c r="G10" s="166"/>
      <c r="H10" s="197" t="s">
        <v>189</v>
      </c>
      <c r="I10" s="179" t="s">
        <v>890</v>
      </c>
      <c r="J10" s="8"/>
      <c r="K10" s="8"/>
      <c r="L10" s="8"/>
      <c r="M10" s="8"/>
      <c r="N10" s="8"/>
      <c r="O10" s="8"/>
      <c r="P10" s="8"/>
      <c r="Q10" s="8"/>
      <c r="R10" s="8"/>
      <c r="S10" s="8"/>
      <c r="T10" s="8"/>
      <c r="U10" s="8"/>
      <c r="V10" s="8"/>
      <c r="W10" s="8"/>
      <c r="X10" s="8"/>
      <c r="Y10" s="8"/>
      <c r="Z10" s="8"/>
      <c r="AA10" s="8"/>
      <c r="AB10" s="8"/>
      <c r="AC10" s="8"/>
      <c r="AD10" s="8"/>
      <c r="AE10" s="8"/>
      <c r="AF10" s="178"/>
    </row>
    <row r="11" spans="2:32" ht="40.5" customHeight="1">
      <c r="B11" s="909" t="s">
        <v>891</v>
      </c>
      <c r="C11" s="910"/>
      <c r="D11" s="910"/>
      <c r="E11" s="910"/>
      <c r="F11" s="911"/>
      <c r="G11" s="301"/>
      <c r="H11" s="195" t="s">
        <v>189</v>
      </c>
      <c r="I11" s="194" t="s">
        <v>892</v>
      </c>
      <c r="J11" s="302"/>
      <c r="K11" s="302"/>
      <c r="L11" s="302"/>
      <c r="M11" s="302"/>
      <c r="N11" s="302"/>
      <c r="O11" s="302"/>
      <c r="P11" s="302"/>
      <c r="Q11" s="302"/>
      <c r="R11" s="195" t="s">
        <v>189</v>
      </c>
      <c r="S11" s="194" t="s">
        <v>893</v>
      </c>
      <c r="T11" s="302"/>
      <c r="U11" s="302"/>
      <c r="V11" s="302"/>
      <c r="W11" s="302"/>
      <c r="X11" s="302"/>
      <c r="Y11" s="302"/>
      <c r="Z11" s="302"/>
      <c r="AA11" s="302"/>
      <c r="AB11" s="302"/>
      <c r="AC11" s="302"/>
      <c r="AD11" s="302"/>
      <c r="AE11" s="302"/>
      <c r="AF11" s="303"/>
    </row>
    <row r="12" spans="2:32" ht="27" customHeight="1">
      <c r="B12" s="6" t="s">
        <v>903</v>
      </c>
      <c r="C12" s="191"/>
      <c r="D12" s="191"/>
      <c r="E12" s="191"/>
      <c r="F12" s="191"/>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4"/>
    </row>
    <row r="13" spans="2:32" s="1" customFormat="1" ht="10.5" customHeight="1">
      <c r="B13" s="189"/>
      <c r="C13" s="1069" t="s">
        <v>895</v>
      </c>
      <c r="D13" s="1070"/>
      <c r="E13" s="1070"/>
      <c r="F13" s="107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58"/>
      <c r="C14" s="954"/>
      <c r="D14" s="936"/>
      <c r="E14" s="936"/>
      <c r="F14" s="937"/>
      <c r="G14" s="158"/>
      <c r="H14" s="1309" t="s">
        <v>896</v>
      </c>
      <c r="I14" s="1309"/>
      <c r="J14" s="1309"/>
      <c r="K14" s="1309"/>
      <c r="L14" s="1309"/>
      <c r="M14" s="1309"/>
      <c r="N14" s="1309"/>
      <c r="O14" s="1309"/>
      <c r="P14" s="1309"/>
      <c r="Q14" s="1309"/>
      <c r="R14" s="1309"/>
      <c r="S14" s="1309"/>
      <c r="T14" s="1309"/>
      <c r="U14" s="1309"/>
      <c r="V14" s="1309"/>
      <c r="W14" s="1309"/>
      <c r="X14" s="1309"/>
      <c r="Y14" s="370"/>
      <c r="Z14" s="370"/>
      <c r="AA14" s="370"/>
      <c r="AB14" s="370"/>
      <c r="AC14" s="170"/>
      <c r="AF14" s="170"/>
    </row>
    <row r="15" spans="2:32" s="1" customFormat="1" ht="40.5" customHeight="1">
      <c r="B15" s="174"/>
      <c r="C15" s="954"/>
      <c r="D15" s="936"/>
      <c r="E15" s="936"/>
      <c r="F15" s="937"/>
      <c r="G15" s="158"/>
      <c r="H15" s="264" t="s">
        <v>273</v>
      </c>
      <c r="I15" s="1159" t="s">
        <v>897</v>
      </c>
      <c r="J15" s="1160"/>
      <c r="K15" s="1160"/>
      <c r="L15" s="1160"/>
      <c r="M15" s="1160"/>
      <c r="N15" s="1160"/>
      <c r="O15" s="1160"/>
      <c r="P15" s="1160"/>
      <c r="Q15" s="1160"/>
      <c r="R15" s="1160"/>
      <c r="S15" s="1160"/>
      <c r="T15" s="1160"/>
      <c r="U15" s="1161"/>
      <c r="V15" s="909"/>
      <c r="W15" s="910"/>
      <c r="X15" s="150" t="s">
        <v>275</v>
      </c>
      <c r="Z15" s="265"/>
      <c r="AA15" s="265"/>
      <c r="AB15" s="265"/>
      <c r="AC15" s="170"/>
      <c r="AD15" s="292" t="s">
        <v>219</v>
      </c>
      <c r="AE15" s="199" t="s">
        <v>220</v>
      </c>
      <c r="AF15" s="293" t="s">
        <v>221</v>
      </c>
    </row>
    <row r="16" spans="2:32" s="1" customFormat="1" ht="18" customHeight="1">
      <c r="B16" s="174"/>
      <c r="C16" s="954"/>
      <c r="D16" s="936"/>
      <c r="E16" s="936"/>
      <c r="F16" s="937"/>
      <c r="G16" s="158"/>
      <c r="H16" s="349"/>
      <c r="I16" s="345"/>
      <c r="J16" s="345"/>
      <c r="K16" s="345"/>
      <c r="L16" s="345"/>
      <c r="M16" s="345"/>
      <c r="N16" s="345"/>
      <c r="O16" s="345"/>
      <c r="P16" s="345"/>
      <c r="Q16" s="345"/>
      <c r="R16" s="345"/>
      <c r="S16" s="345"/>
      <c r="T16" s="345"/>
      <c r="U16" s="345"/>
      <c r="V16" s="192"/>
      <c r="W16" s="192"/>
      <c r="X16" s="192"/>
      <c r="Z16" s="265"/>
      <c r="AA16" s="265"/>
      <c r="AB16" s="265"/>
      <c r="AC16" s="170"/>
      <c r="AD16" s="292"/>
      <c r="AE16" s="199"/>
      <c r="AF16" s="293"/>
    </row>
    <row r="17" spans="2:32" s="1" customFormat="1" ht="40.5" customHeight="1">
      <c r="B17" s="174"/>
      <c r="C17" s="954"/>
      <c r="D17" s="936"/>
      <c r="E17" s="936"/>
      <c r="F17" s="937"/>
      <c r="G17" s="158"/>
      <c r="H17" s="264" t="s">
        <v>276</v>
      </c>
      <c r="I17" s="1159" t="s">
        <v>851</v>
      </c>
      <c r="J17" s="1160"/>
      <c r="K17" s="1160"/>
      <c r="L17" s="1160"/>
      <c r="M17" s="1160"/>
      <c r="N17" s="1160"/>
      <c r="O17" s="1160"/>
      <c r="P17" s="1160"/>
      <c r="Q17" s="1160"/>
      <c r="R17" s="1160"/>
      <c r="S17" s="1160"/>
      <c r="T17" s="1160"/>
      <c r="U17" s="1161"/>
      <c r="V17" s="909"/>
      <c r="W17" s="910"/>
      <c r="X17" s="150" t="s">
        <v>275</v>
      </c>
      <c r="Y17" s="1" t="s">
        <v>278</v>
      </c>
      <c r="Z17" s="1126" t="s">
        <v>898</v>
      </c>
      <c r="AA17" s="1126"/>
      <c r="AB17" s="1126"/>
      <c r="AC17" s="170"/>
      <c r="AD17" s="225" t="s">
        <v>189</v>
      </c>
      <c r="AE17" s="197" t="s">
        <v>220</v>
      </c>
      <c r="AF17" s="295" t="s">
        <v>189</v>
      </c>
    </row>
    <row r="18" spans="2:32" s="1" customFormat="1" ht="20.25" customHeight="1">
      <c r="B18" s="174"/>
      <c r="C18" s="954"/>
      <c r="D18" s="936"/>
      <c r="E18" s="936"/>
      <c r="F18" s="937"/>
      <c r="H18" s="12" t="s">
        <v>527</v>
      </c>
      <c r="I18" s="347"/>
      <c r="J18" s="347"/>
      <c r="K18" s="347"/>
      <c r="L18" s="347"/>
      <c r="M18" s="347"/>
      <c r="N18" s="347"/>
      <c r="O18" s="347"/>
      <c r="P18" s="347"/>
      <c r="Q18" s="347"/>
      <c r="R18" s="347"/>
      <c r="S18" s="12"/>
      <c r="T18" s="12"/>
      <c r="U18" s="12"/>
      <c r="W18" s="265"/>
      <c r="X18" s="265"/>
      <c r="Y18" s="265"/>
      <c r="AD18" s="225"/>
      <c r="AE18" s="197"/>
      <c r="AF18" s="295"/>
    </row>
    <row r="19" spans="2:32" s="1" customFormat="1" ht="74.25" customHeight="1">
      <c r="B19" s="174"/>
      <c r="C19" s="954"/>
      <c r="D19" s="936"/>
      <c r="E19" s="936"/>
      <c r="F19" s="937"/>
      <c r="H19" s="264" t="s">
        <v>378</v>
      </c>
      <c r="I19" s="1311" t="s">
        <v>1519</v>
      </c>
      <c r="J19" s="1312"/>
      <c r="K19" s="1312"/>
      <c r="L19" s="1312"/>
      <c r="M19" s="1312"/>
      <c r="N19" s="1312"/>
      <c r="O19" s="1312"/>
      <c r="P19" s="1312"/>
      <c r="Q19" s="1312"/>
      <c r="R19" s="1312"/>
      <c r="S19" s="1312"/>
      <c r="T19" s="1312"/>
      <c r="U19" s="1313"/>
      <c r="V19" s="909"/>
      <c r="W19" s="910"/>
      <c r="X19" s="150" t="s">
        <v>275</v>
      </c>
      <c r="Y19" s="1" t="s">
        <v>278</v>
      </c>
      <c r="Z19" s="1126" t="s">
        <v>1464</v>
      </c>
      <c r="AA19" s="1126"/>
      <c r="AB19" s="1126"/>
      <c r="AD19" s="225" t="s">
        <v>189</v>
      </c>
      <c r="AE19" s="197" t="s">
        <v>220</v>
      </c>
      <c r="AF19" s="295" t="s">
        <v>189</v>
      </c>
    </row>
    <row r="20" spans="2:32" s="1" customFormat="1" ht="15" customHeight="1">
      <c r="B20" s="174"/>
      <c r="C20" s="954"/>
      <c r="D20" s="936"/>
      <c r="E20" s="936"/>
      <c r="F20" s="937"/>
      <c r="H20" s="274"/>
      <c r="I20" s="347"/>
      <c r="J20" s="347"/>
      <c r="K20" s="347"/>
      <c r="L20" s="347"/>
      <c r="M20" s="347"/>
      <c r="N20" s="347"/>
      <c r="O20" s="347"/>
      <c r="P20" s="347"/>
      <c r="Q20" s="347"/>
      <c r="R20" s="347"/>
      <c r="S20" s="12"/>
      <c r="T20" s="12"/>
      <c r="U20" s="12"/>
      <c r="W20" s="265"/>
      <c r="X20" s="265"/>
      <c r="Y20" s="265"/>
      <c r="AD20" s="225"/>
      <c r="AE20" s="197"/>
      <c r="AF20" s="295"/>
    </row>
    <row r="21" spans="2:32" s="1" customFormat="1" ht="13.5">
      <c r="B21" s="174"/>
      <c r="C21" s="954"/>
      <c r="D21" s="936"/>
      <c r="E21" s="936"/>
      <c r="F21" s="937"/>
      <c r="H21" s="348" t="s">
        <v>316</v>
      </c>
      <c r="I21" s="347"/>
      <c r="J21" s="347"/>
      <c r="K21" s="347"/>
      <c r="L21" s="347"/>
      <c r="M21" s="347"/>
      <c r="N21" s="347"/>
      <c r="O21" s="347"/>
      <c r="P21" s="347"/>
      <c r="Q21" s="347"/>
      <c r="R21" s="347"/>
      <c r="U21" s="12"/>
      <c r="W21" s="265"/>
      <c r="X21" s="265"/>
      <c r="Y21" s="265"/>
      <c r="AD21" s="292" t="s">
        <v>219</v>
      </c>
      <c r="AE21" s="199" t="s">
        <v>220</v>
      </c>
      <c r="AF21" s="293" t="s">
        <v>221</v>
      </c>
    </row>
    <row r="22" spans="2:32" s="1" customFormat="1" ht="20.25" customHeight="1">
      <c r="B22" s="174"/>
      <c r="C22" s="954"/>
      <c r="D22" s="936"/>
      <c r="E22" s="936"/>
      <c r="F22" s="937"/>
      <c r="G22" s="158"/>
      <c r="H22" s="264" t="s">
        <v>380</v>
      </c>
      <c r="I22" s="1341" t="s">
        <v>1696</v>
      </c>
      <c r="J22" s="1342"/>
      <c r="K22" s="1342"/>
      <c r="L22" s="1342"/>
      <c r="M22" s="1342"/>
      <c r="N22" s="1342"/>
      <c r="O22" s="1342"/>
      <c r="P22" s="1342"/>
      <c r="Q22" s="1342"/>
      <c r="R22" s="1342"/>
      <c r="S22" s="1342"/>
      <c r="T22" s="1342"/>
      <c r="U22" s="1342"/>
      <c r="V22" s="1342"/>
      <c r="W22" s="1342"/>
      <c r="X22" s="1343"/>
      <c r="Y22" s="265"/>
      <c r="AD22" s="225" t="s">
        <v>189</v>
      </c>
      <c r="AE22" s="197" t="s">
        <v>220</v>
      </c>
      <c r="AF22" s="295" t="s">
        <v>189</v>
      </c>
    </row>
    <row r="23" spans="2:32" s="1" customFormat="1" ht="13.5">
      <c r="B23" s="174"/>
      <c r="C23" s="954"/>
      <c r="D23" s="936"/>
      <c r="E23" s="936"/>
      <c r="F23" s="937"/>
      <c r="H23" s="348" t="s">
        <v>1699</v>
      </c>
      <c r="I23" s="347"/>
      <c r="J23" s="347"/>
      <c r="K23" s="347"/>
      <c r="L23" s="347"/>
      <c r="M23" s="347"/>
      <c r="N23" s="347"/>
      <c r="O23" s="347"/>
      <c r="P23" s="347"/>
      <c r="Q23" s="347"/>
      <c r="R23" s="347"/>
      <c r="U23" s="12"/>
      <c r="W23" s="265"/>
      <c r="X23" s="265"/>
      <c r="Y23" s="265"/>
      <c r="AD23" s="322"/>
      <c r="AE23" s="274"/>
      <c r="AF23" s="276"/>
    </row>
    <row r="24" spans="2:32" s="1" customFormat="1" ht="13.5">
      <c r="B24" s="174"/>
      <c r="C24" s="954"/>
      <c r="D24" s="936"/>
      <c r="E24" s="936"/>
      <c r="F24" s="937"/>
      <c r="G24" s="158"/>
      <c r="H24" s="274"/>
      <c r="I24" s="347"/>
      <c r="J24" s="347"/>
      <c r="K24" s="347"/>
      <c r="L24" s="347"/>
      <c r="M24" s="347"/>
      <c r="N24" s="347"/>
      <c r="O24" s="347"/>
      <c r="P24" s="347"/>
      <c r="Q24" s="347"/>
      <c r="R24" s="347"/>
      <c r="S24" s="347"/>
      <c r="T24" s="347"/>
      <c r="U24" s="347"/>
      <c r="X24" s="12"/>
      <c r="Z24" s="265"/>
      <c r="AA24" s="265"/>
      <c r="AB24" s="265"/>
      <c r="AC24" s="170"/>
      <c r="AD24" s="274"/>
      <c r="AE24" s="274"/>
      <c r="AF24" s="276"/>
    </row>
    <row r="25" spans="2:32" s="1" customFormat="1" ht="13.5">
      <c r="B25" s="174"/>
      <c r="C25" s="954"/>
      <c r="D25" s="936"/>
      <c r="E25" s="936"/>
      <c r="F25" s="937"/>
      <c r="G25" s="158"/>
      <c r="H25" s="348" t="s">
        <v>839</v>
      </c>
      <c r="I25" s="347"/>
      <c r="J25" s="347"/>
      <c r="K25" s="347"/>
      <c r="L25" s="347"/>
      <c r="M25" s="347"/>
      <c r="N25" s="347"/>
      <c r="O25" s="347"/>
      <c r="P25" s="347"/>
      <c r="Q25" s="347"/>
      <c r="R25" s="347"/>
      <c r="S25" s="347"/>
      <c r="T25" s="347"/>
      <c r="U25" s="347"/>
      <c r="X25" s="12"/>
      <c r="Z25" s="265"/>
      <c r="AA25" s="265"/>
      <c r="AB25" s="265"/>
      <c r="AC25" s="170"/>
      <c r="AD25" s="292" t="s">
        <v>219</v>
      </c>
      <c r="AE25" s="199" t="s">
        <v>220</v>
      </c>
      <c r="AF25" s="293" t="s">
        <v>221</v>
      </c>
    </row>
    <row r="26" spans="2:32" s="1" customFormat="1" ht="40.5" customHeight="1">
      <c r="B26" s="174"/>
      <c r="C26" s="954"/>
      <c r="D26" s="936"/>
      <c r="E26" s="936"/>
      <c r="F26" s="937"/>
      <c r="G26" s="158"/>
      <c r="H26" s="264" t="s">
        <v>382</v>
      </c>
      <c r="I26" s="350" t="s">
        <v>1698</v>
      </c>
      <c r="J26" s="350"/>
      <c r="K26" s="350"/>
      <c r="L26" s="371"/>
      <c r="M26" s="350" t="s">
        <v>841</v>
      </c>
      <c r="N26" s="351"/>
      <c r="O26" s="351"/>
      <c r="P26" s="1352"/>
      <c r="Q26" s="1352"/>
      <c r="R26" s="1352"/>
      <c r="S26" s="1352"/>
      <c r="T26" s="1352"/>
      <c r="U26" s="1352"/>
      <c r="V26" s="1352"/>
      <c r="W26" s="1352"/>
      <c r="X26" s="150" t="s">
        <v>275</v>
      </c>
      <c r="Y26" s="1" t="s">
        <v>278</v>
      </c>
      <c r="Z26" s="1371" t="s">
        <v>904</v>
      </c>
      <c r="AA26" s="1371"/>
      <c r="AB26" s="1371"/>
      <c r="AC26" s="170"/>
      <c r="AD26" s="225" t="s">
        <v>189</v>
      </c>
      <c r="AE26" s="197" t="s">
        <v>220</v>
      </c>
      <c r="AF26" s="295" t="s">
        <v>189</v>
      </c>
    </row>
    <row r="27" spans="2:32" s="1" customFormat="1" ht="15.75" customHeight="1">
      <c r="B27" s="174"/>
      <c r="C27" s="954"/>
      <c r="D27" s="936"/>
      <c r="E27" s="936"/>
      <c r="F27" s="937"/>
      <c r="H27" s="274"/>
      <c r="I27" s="271"/>
      <c r="J27" s="271"/>
      <c r="K27" s="271"/>
      <c r="L27" s="271"/>
      <c r="M27" s="271"/>
      <c r="N27" s="275"/>
      <c r="O27" s="275"/>
      <c r="P27" s="281"/>
      <c r="Q27" s="281"/>
      <c r="R27" s="281"/>
      <c r="S27" s="281"/>
      <c r="T27" s="281"/>
      <c r="U27" s="281"/>
      <c r="V27" s="281"/>
      <c r="W27" s="281"/>
      <c r="X27" s="12"/>
      <c r="Z27" s="346"/>
      <c r="AA27" s="346"/>
      <c r="AB27" s="346"/>
      <c r="AD27" s="225"/>
      <c r="AE27" s="197"/>
      <c r="AF27" s="295"/>
    </row>
    <row r="28" spans="2:32" s="1" customFormat="1" ht="14.25" customHeight="1">
      <c r="B28" s="174"/>
      <c r="C28" s="954"/>
      <c r="D28" s="936"/>
      <c r="E28" s="936"/>
      <c r="F28" s="937"/>
      <c r="H28" s="358" t="s">
        <v>1461</v>
      </c>
      <c r="I28" s="596"/>
      <c r="J28" s="596"/>
      <c r="K28" s="596"/>
      <c r="L28" s="596"/>
      <c r="M28" s="596"/>
      <c r="N28" s="596"/>
      <c r="O28" s="596"/>
      <c r="P28" s="596"/>
      <c r="Q28" s="596"/>
      <c r="R28" s="596"/>
      <c r="S28" s="8"/>
      <c r="T28" s="8"/>
      <c r="U28" s="203"/>
      <c r="V28" s="8"/>
      <c r="W28" s="278"/>
      <c r="X28" s="278"/>
      <c r="Y28" s="265"/>
      <c r="AD28" s="292" t="s">
        <v>219</v>
      </c>
      <c r="AE28" s="199" t="s">
        <v>220</v>
      </c>
      <c r="AF28" s="293" t="s">
        <v>221</v>
      </c>
    </row>
    <row r="29" spans="2:32" s="1" customFormat="1" ht="15" customHeight="1">
      <c r="B29" s="174"/>
      <c r="C29" s="954"/>
      <c r="D29" s="936"/>
      <c r="E29" s="936"/>
      <c r="F29" s="937"/>
      <c r="H29" s="209" t="s">
        <v>708</v>
      </c>
      <c r="I29" s="1374" t="s">
        <v>1462</v>
      </c>
      <c r="J29" s="1375"/>
      <c r="K29" s="1375"/>
      <c r="L29" s="1375"/>
      <c r="M29" s="1375"/>
      <c r="N29" s="1375"/>
      <c r="O29" s="1375"/>
      <c r="P29" s="1375"/>
      <c r="Q29" s="1375"/>
      <c r="R29" s="1375"/>
      <c r="S29" s="1375"/>
      <c r="T29" s="1375"/>
      <c r="U29" s="1375"/>
      <c r="V29" s="1375"/>
      <c r="W29" s="1375"/>
      <c r="X29" s="1376"/>
      <c r="Y29" s="158"/>
      <c r="Z29" s="265"/>
      <c r="AA29" s="265"/>
      <c r="AB29" s="265"/>
      <c r="AD29" s="225" t="s">
        <v>189</v>
      </c>
      <c r="AE29" s="197" t="s">
        <v>220</v>
      </c>
      <c r="AF29" s="295" t="s">
        <v>189</v>
      </c>
    </row>
    <row r="30" spans="2:32" s="1" customFormat="1" ht="21" customHeight="1">
      <c r="B30" s="147"/>
      <c r="C30" s="1072"/>
      <c r="D30" s="914"/>
      <c r="E30" s="914"/>
      <c r="F30" s="1073"/>
      <c r="G30" s="166"/>
      <c r="H30" s="349"/>
      <c r="I30" s="349"/>
      <c r="J30" s="349"/>
      <c r="K30" s="349"/>
      <c r="L30" s="349"/>
      <c r="M30" s="350"/>
      <c r="N30" s="351"/>
      <c r="O30" s="351"/>
      <c r="P30" s="351"/>
      <c r="Q30" s="351"/>
      <c r="R30" s="351"/>
      <c r="S30" s="351"/>
      <c r="T30" s="351"/>
      <c r="U30" s="351"/>
      <c r="V30" s="10"/>
      <c r="W30" s="10"/>
      <c r="X30" s="192"/>
      <c r="Y30" s="8"/>
      <c r="Z30" s="278"/>
      <c r="AA30" s="278"/>
      <c r="AB30" s="278"/>
      <c r="AC30" s="178"/>
      <c r="AD30" s="282"/>
      <c r="AE30" s="282"/>
      <c r="AF30" s="352"/>
    </row>
    <row r="31" spans="2:32" ht="21.75" customHeight="1">
      <c r="B31" s="6" t="s">
        <v>905</v>
      </c>
      <c r="C31" s="191"/>
      <c r="D31" s="191"/>
      <c r="E31" s="191"/>
      <c r="F31" s="191"/>
      <c r="G31" s="372"/>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4"/>
    </row>
    <row r="32" spans="2:32" s="1" customFormat="1" ht="10.5" customHeight="1">
      <c r="B32" s="189"/>
      <c r="C32" s="1069" t="s">
        <v>895</v>
      </c>
      <c r="D32" s="1069"/>
      <c r="E32" s="1069"/>
      <c r="F32" s="1372"/>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58"/>
      <c r="C33" s="1069"/>
      <c r="D33" s="1069"/>
      <c r="E33" s="1069"/>
      <c r="F33" s="1372"/>
      <c r="H33" s="1309" t="s">
        <v>896</v>
      </c>
      <c r="I33" s="1309"/>
      <c r="J33" s="1309"/>
      <c r="K33" s="1309"/>
      <c r="L33" s="1309"/>
      <c r="M33" s="1309"/>
      <c r="N33" s="1309"/>
      <c r="O33" s="1309"/>
      <c r="P33" s="1309"/>
      <c r="Q33" s="1309"/>
      <c r="R33" s="1309"/>
      <c r="S33" s="1309"/>
      <c r="T33" s="1309"/>
      <c r="U33" s="1309"/>
      <c r="V33" s="1309"/>
      <c r="W33" s="1309"/>
      <c r="X33" s="1309"/>
      <c r="Y33" s="370"/>
      <c r="Z33" s="370"/>
      <c r="AA33" s="370"/>
      <c r="AB33" s="370"/>
      <c r="AC33" s="170"/>
      <c r="AF33" s="170"/>
    </row>
    <row r="34" spans="2:32" s="1" customFormat="1" ht="40.5" customHeight="1">
      <c r="B34" s="174"/>
      <c r="C34" s="1069"/>
      <c r="D34" s="1069"/>
      <c r="E34" s="1069"/>
      <c r="F34" s="1372"/>
      <c r="H34" s="264" t="s">
        <v>273</v>
      </c>
      <c r="I34" s="1159" t="s">
        <v>897</v>
      </c>
      <c r="J34" s="1160"/>
      <c r="K34" s="1160"/>
      <c r="L34" s="1160"/>
      <c r="M34" s="1160"/>
      <c r="N34" s="1160"/>
      <c r="O34" s="1160"/>
      <c r="P34" s="1160"/>
      <c r="Q34" s="1160"/>
      <c r="R34" s="1160"/>
      <c r="S34" s="1160"/>
      <c r="T34" s="1160"/>
      <c r="U34" s="1161"/>
      <c r="V34" s="909"/>
      <c r="W34" s="910"/>
      <c r="X34" s="150" t="s">
        <v>275</v>
      </c>
      <c r="Z34" s="265"/>
      <c r="AA34" s="265"/>
      <c r="AB34" s="265"/>
      <c r="AC34" s="170"/>
      <c r="AD34" s="292" t="s">
        <v>219</v>
      </c>
      <c r="AE34" s="199" t="s">
        <v>220</v>
      </c>
      <c r="AF34" s="293" t="s">
        <v>221</v>
      </c>
    </row>
    <row r="35" spans="2:32" s="1" customFormat="1" ht="17.25" customHeight="1">
      <c r="B35" s="174"/>
      <c r="C35" s="1069"/>
      <c r="D35" s="1069"/>
      <c r="E35" s="1069"/>
      <c r="F35" s="1372"/>
      <c r="H35" s="349"/>
      <c r="I35" s="345"/>
      <c r="J35" s="345"/>
      <c r="K35" s="345"/>
      <c r="L35" s="345"/>
      <c r="M35" s="345"/>
      <c r="N35" s="345"/>
      <c r="O35" s="345"/>
      <c r="P35" s="345"/>
      <c r="Q35" s="345"/>
      <c r="R35" s="345"/>
      <c r="S35" s="345"/>
      <c r="T35" s="345"/>
      <c r="U35" s="345"/>
      <c r="V35" s="192"/>
      <c r="W35" s="192"/>
      <c r="X35" s="192"/>
      <c r="Z35" s="265"/>
      <c r="AA35" s="265"/>
      <c r="AB35" s="265"/>
      <c r="AC35" s="170"/>
      <c r="AD35" s="292"/>
      <c r="AE35" s="199"/>
      <c r="AF35" s="293"/>
    </row>
    <row r="36" spans="2:32" s="1" customFormat="1" ht="40.5" customHeight="1">
      <c r="B36" s="174"/>
      <c r="C36" s="1069"/>
      <c r="D36" s="1069"/>
      <c r="E36" s="1069"/>
      <c r="F36" s="1372"/>
      <c r="H36" s="264" t="s">
        <v>276</v>
      </c>
      <c r="I36" s="1159" t="s">
        <v>851</v>
      </c>
      <c r="J36" s="1160"/>
      <c r="K36" s="1160"/>
      <c r="L36" s="1160"/>
      <c r="M36" s="1160"/>
      <c r="N36" s="1160"/>
      <c r="O36" s="1160"/>
      <c r="P36" s="1160"/>
      <c r="Q36" s="1160"/>
      <c r="R36" s="1160"/>
      <c r="S36" s="1160"/>
      <c r="T36" s="1160"/>
      <c r="U36" s="1161"/>
      <c r="V36" s="909"/>
      <c r="W36" s="910"/>
      <c r="X36" s="150" t="s">
        <v>275</v>
      </c>
      <c r="Y36" s="1" t="s">
        <v>278</v>
      </c>
      <c r="Z36" s="1371" t="s">
        <v>906</v>
      </c>
      <c r="AA36" s="1371"/>
      <c r="AB36" s="1371"/>
      <c r="AC36" s="170"/>
      <c r="AD36" s="225" t="s">
        <v>189</v>
      </c>
      <c r="AE36" s="197" t="s">
        <v>220</v>
      </c>
      <c r="AF36" s="295" t="s">
        <v>189</v>
      </c>
    </row>
    <row r="37" spans="2:32" s="1" customFormat="1" ht="20.25" customHeight="1">
      <c r="B37" s="174"/>
      <c r="C37" s="1069"/>
      <c r="D37" s="1069"/>
      <c r="E37" s="1069"/>
      <c r="F37" s="1372"/>
      <c r="H37" s="12" t="s">
        <v>527</v>
      </c>
      <c r="I37" s="347"/>
      <c r="J37" s="347"/>
      <c r="K37" s="347"/>
      <c r="L37" s="347"/>
      <c r="M37" s="347"/>
      <c r="N37" s="347"/>
      <c r="O37" s="347"/>
      <c r="P37" s="347"/>
      <c r="Q37" s="347"/>
      <c r="R37" s="347"/>
      <c r="S37" s="12"/>
      <c r="T37" s="12"/>
      <c r="U37" s="12"/>
      <c r="W37" s="265"/>
      <c r="X37" s="265"/>
      <c r="Y37" s="265"/>
      <c r="AD37" s="225"/>
      <c r="AE37" s="197"/>
      <c r="AF37" s="295"/>
    </row>
    <row r="38" spans="2:32" s="1" customFormat="1" ht="74.25" customHeight="1">
      <c r="B38" s="172"/>
      <c r="C38" s="960"/>
      <c r="D38" s="959"/>
      <c r="E38" s="959"/>
      <c r="F38" s="938"/>
      <c r="G38" s="189"/>
      <c r="H38" s="264" t="s">
        <v>378</v>
      </c>
      <c r="I38" s="1311" t="s">
        <v>1519</v>
      </c>
      <c r="J38" s="1312"/>
      <c r="K38" s="1312"/>
      <c r="L38" s="1312"/>
      <c r="M38" s="1312"/>
      <c r="N38" s="1312"/>
      <c r="O38" s="1312"/>
      <c r="P38" s="1312"/>
      <c r="Q38" s="1312"/>
      <c r="R38" s="1312"/>
      <c r="S38" s="1312"/>
      <c r="T38" s="1312"/>
      <c r="U38" s="1313"/>
      <c r="V38" s="909"/>
      <c r="W38" s="910"/>
      <c r="X38" s="192" t="s">
        <v>275</v>
      </c>
      <c r="Y38" s="158" t="s">
        <v>278</v>
      </c>
      <c r="Z38" s="1126" t="s">
        <v>1463</v>
      </c>
      <c r="AA38" s="1126"/>
      <c r="AB38" s="1126"/>
      <c r="AC38" s="170"/>
      <c r="AD38" s="229" t="s">
        <v>189</v>
      </c>
      <c r="AE38" s="229" t="s">
        <v>220</v>
      </c>
      <c r="AF38" s="568" t="s">
        <v>189</v>
      </c>
    </row>
    <row r="39" spans="2:32" s="1" customFormat="1" ht="15" customHeight="1">
      <c r="B39" s="174"/>
      <c r="C39" s="1069"/>
      <c r="D39" s="954"/>
      <c r="E39" s="954"/>
      <c r="F39" s="1373"/>
      <c r="H39" s="274"/>
      <c r="I39" s="347"/>
      <c r="J39" s="347"/>
      <c r="K39" s="347"/>
      <c r="L39" s="347"/>
      <c r="M39" s="347"/>
      <c r="N39" s="347"/>
      <c r="O39" s="347"/>
      <c r="P39" s="347"/>
      <c r="Q39" s="347"/>
      <c r="R39" s="347"/>
      <c r="S39" s="12"/>
      <c r="T39" s="12"/>
      <c r="U39" s="12"/>
      <c r="W39" s="265"/>
      <c r="X39" s="265"/>
      <c r="Y39" s="265"/>
      <c r="AD39" s="225"/>
      <c r="AE39" s="197"/>
      <c r="AF39" s="295"/>
    </row>
    <row r="40" spans="2:32" s="1" customFormat="1" ht="13.5">
      <c r="B40" s="174"/>
      <c r="C40" s="1069"/>
      <c r="D40" s="1069"/>
      <c r="E40" s="1069"/>
      <c r="F40" s="1372"/>
      <c r="H40" s="348" t="s">
        <v>316</v>
      </c>
      <c r="I40" s="347"/>
      <c r="J40" s="347"/>
      <c r="K40" s="347"/>
      <c r="L40" s="347"/>
      <c r="M40" s="347"/>
      <c r="N40" s="347"/>
      <c r="O40" s="347"/>
      <c r="P40" s="347"/>
      <c r="Q40" s="347"/>
      <c r="R40" s="347"/>
      <c r="U40" s="12"/>
      <c r="W40" s="265"/>
      <c r="X40" s="265"/>
      <c r="Y40" s="265"/>
      <c r="AD40" s="292" t="s">
        <v>219</v>
      </c>
      <c r="AE40" s="199" t="s">
        <v>220</v>
      </c>
      <c r="AF40" s="293" t="s">
        <v>221</v>
      </c>
    </row>
    <row r="41" spans="2:32" s="1" customFormat="1" ht="20.25" customHeight="1">
      <c r="B41" s="174"/>
      <c r="C41" s="1069"/>
      <c r="D41" s="1069"/>
      <c r="E41" s="1069"/>
      <c r="F41" s="1372"/>
      <c r="H41" s="264" t="s">
        <v>380</v>
      </c>
      <c r="I41" s="1341" t="s">
        <v>1696</v>
      </c>
      <c r="J41" s="1342"/>
      <c r="K41" s="1342"/>
      <c r="L41" s="1342"/>
      <c r="M41" s="1342"/>
      <c r="N41" s="1342"/>
      <c r="O41" s="1342"/>
      <c r="P41" s="1342"/>
      <c r="Q41" s="1342"/>
      <c r="R41" s="1342"/>
      <c r="S41" s="1342"/>
      <c r="T41" s="1342"/>
      <c r="U41" s="1342"/>
      <c r="V41" s="1342"/>
      <c r="W41" s="1342"/>
      <c r="X41" s="1343"/>
      <c r="Y41" s="265"/>
      <c r="AD41" s="225" t="s">
        <v>189</v>
      </c>
      <c r="AE41" s="197" t="s">
        <v>220</v>
      </c>
      <c r="AF41" s="295" t="s">
        <v>189</v>
      </c>
    </row>
    <row r="42" spans="2:32" s="1" customFormat="1" ht="13.5">
      <c r="B42" s="174"/>
      <c r="C42" s="1069"/>
      <c r="D42" s="1069"/>
      <c r="E42" s="1069"/>
      <c r="F42" s="1372"/>
      <c r="H42" s="348" t="s">
        <v>1699</v>
      </c>
      <c r="I42" s="347"/>
      <c r="J42" s="347"/>
      <c r="K42" s="347"/>
      <c r="L42" s="347"/>
      <c r="M42" s="347"/>
      <c r="N42" s="347"/>
      <c r="O42" s="347"/>
      <c r="P42" s="347"/>
      <c r="Q42" s="347"/>
      <c r="R42" s="347"/>
      <c r="U42" s="12"/>
      <c r="W42" s="265"/>
      <c r="X42" s="265"/>
      <c r="Y42" s="265"/>
      <c r="AD42" s="322"/>
      <c r="AE42" s="274"/>
      <c r="AF42" s="276"/>
    </row>
    <row r="43" spans="2:32" s="1" customFormat="1" ht="13.5">
      <c r="B43" s="174"/>
      <c r="C43" s="1069"/>
      <c r="D43" s="1069"/>
      <c r="E43" s="1069"/>
      <c r="F43" s="1372"/>
      <c r="H43" s="274"/>
      <c r="I43" s="347"/>
      <c r="J43" s="347"/>
      <c r="K43" s="347"/>
      <c r="L43" s="347"/>
      <c r="M43" s="347"/>
      <c r="N43" s="347"/>
      <c r="O43" s="347"/>
      <c r="P43" s="347"/>
      <c r="Q43" s="347"/>
      <c r="R43" s="347"/>
      <c r="S43" s="347"/>
      <c r="T43" s="347"/>
      <c r="U43" s="347"/>
      <c r="X43" s="12"/>
      <c r="Z43" s="265"/>
      <c r="AA43" s="265"/>
      <c r="AB43" s="265"/>
      <c r="AC43" s="170"/>
      <c r="AD43" s="274"/>
      <c r="AE43" s="274"/>
      <c r="AF43" s="276"/>
    </row>
    <row r="44" spans="2:32" s="1" customFormat="1" ht="13.5">
      <c r="B44" s="174"/>
      <c r="C44" s="1069"/>
      <c r="D44" s="1069"/>
      <c r="E44" s="1069"/>
      <c r="F44" s="1372"/>
      <c r="H44" s="348" t="s">
        <v>839</v>
      </c>
      <c r="I44" s="347"/>
      <c r="J44" s="347"/>
      <c r="K44" s="347"/>
      <c r="L44" s="347"/>
      <c r="M44" s="347"/>
      <c r="N44" s="347"/>
      <c r="O44" s="347"/>
      <c r="P44" s="347"/>
      <c r="Q44" s="347"/>
      <c r="R44" s="347"/>
      <c r="S44" s="347"/>
      <c r="T44" s="347"/>
      <c r="U44" s="347"/>
      <c r="X44" s="12"/>
      <c r="Z44" s="265"/>
      <c r="AA44" s="265"/>
      <c r="AB44" s="265"/>
      <c r="AC44" s="170"/>
      <c r="AD44" s="292" t="s">
        <v>219</v>
      </c>
      <c r="AE44" s="199" t="s">
        <v>220</v>
      </c>
      <c r="AF44" s="293" t="s">
        <v>221</v>
      </c>
    </row>
    <row r="45" spans="2:32" s="1" customFormat="1" ht="40.5" customHeight="1">
      <c r="B45" s="174"/>
      <c r="C45" s="1069"/>
      <c r="D45" s="1069"/>
      <c r="E45" s="1069"/>
      <c r="F45" s="1372"/>
      <c r="H45" s="264" t="s">
        <v>382</v>
      </c>
      <c r="I45" s="350" t="s">
        <v>1698</v>
      </c>
      <c r="J45" s="350"/>
      <c r="K45" s="350"/>
      <c r="L45" s="371"/>
      <c r="M45" s="350" t="s">
        <v>841</v>
      </c>
      <c r="N45" s="351"/>
      <c r="O45" s="351"/>
      <c r="P45" s="1352"/>
      <c r="Q45" s="1352"/>
      <c r="R45" s="1352"/>
      <c r="S45" s="1352"/>
      <c r="T45" s="1352"/>
      <c r="U45" s="1352"/>
      <c r="V45" s="1352"/>
      <c r="W45" s="1352"/>
      <c r="X45" s="150" t="s">
        <v>275</v>
      </c>
      <c r="Y45" s="1" t="s">
        <v>278</v>
      </c>
      <c r="Z45" s="1371" t="s">
        <v>904</v>
      </c>
      <c r="AA45" s="1371"/>
      <c r="AB45" s="1371"/>
      <c r="AC45" s="170"/>
      <c r="AD45" s="225" t="s">
        <v>189</v>
      </c>
      <c r="AE45" s="197" t="s">
        <v>220</v>
      </c>
      <c r="AF45" s="295" t="s">
        <v>189</v>
      </c>
    </row>
    <row r="46" spans="2:32" s="1" customFormat="1" ht="15.75" customHeight="1">
      <c r="B46" s="174"/>
      <c r="C46" s="1069"/>
      <c r="D46" s="1069"/>
      <c r="E46" s="1069"/>
      <c r="F46" s="1372"/>
      <c r="H46" s="274"/>
      <c r="I46" s="271"/>
      <c r="J46" s="271"/>
      <c r="K46" s="271"/>
      <c r="L46" s="271"/>
      <c r="M46" s="271"/>
      <c r="N46" s="275"/>
      <c r="O46" s="275"/>
      <c r="P46" s="281"/>
      <c r="Q46" s="281"/>
      <c r="R46" s="281"/>
      <c r="S46" s="281"/>
      <c r="T46" s="281"/>
      <c r="U46" s="281"/>
      <c r="V46" s="281"/>
      <c r="W46" s="281"/>
      <c r="X46" s="12"/>
      <c r="Z46" s="346"/>
      <c r="AA46" s="346"/>
      <c r="AB46" s="346"/>
      <c r="AD46" s="225"/>
      <c r="AE46" s="197"/>
      <c r="AF46" s="295"/>
    </row>
    <row r="47" spans="2:32" s="1" customFormat="1" ht="14.25" customHeight="1">
      <c r="B47" s="174"/>
      <c r="C47" s="1069"/>
      <c r="D47" s="1069"/>
      <c r="E47" s="1069"/>
      <c r="F47" s="1372"/>
      <c r="H47" s="358" t="s">
        <v>1461</v>
      </c>
      <c r="I47" s="347"/>
      <c r="J47" s="347"/>
      <c r="K47" s="347"/>
      <c r="L47" s="347"/>
      <c r="M47" s="347"/>
      <c r="N47" s="347"/>
      <c r="O47" s="347"/>
      <c r="P47" s="347"/>
      <c r="Q47" s="347"/>
      <c r="R47" s="347"/>
      <c r="U47" s="12"/>
      <c r="W47" s="265"/>
      <c r="X47" s="265"/>
      <c r="Y47" s="265"/>
      <c r="AD47" s="292" t="s">
        <v>219</v>
      </c>
      <c r="AE47" s="199" t="s">
        <v>220</v>
      </c>
      <c r="AF47" s="293" t="s">
        <v>221</v>
      </c>
    </row>
    <row r="48" spans="2:32" s="1" customFormat="1" ht="15" customHeight="1">
      <c r="B48" s="174"/>
      <c r="C48" s="1069"/>
      <c r="D48" s="1069"/>
      <c r="E48" s="1069"/>
      <c r="F48" s="1372"/>
      <c r="H48" s="140" t="s">
        <v>708</v>
      </c>
      <c r="I48" s="1367" t="s">
        <v>1462</v>
      </c>
      <c r="J48" s="1368"/>
      <c r="K48" s="1368"/>
      <c r="L48" s="1368"/>
      <c r="M48" s="1368"/>
      <c r="N48" s="1368"/>
      <c r="O48" s="1368"/>
      <c r="P48" s="1368"/>
      <c r="Q48" s="1368"/>
      <c r="R48" s="1368"/>
      <c r="S48" s="1368"/>
      <c r="T48" s="1368"/>
      <c r="U48" s="1368"/>
      <c r="V48" s="1368"/>
      <c r="W48" s="1368"/>
      <c r="X48" s="1369"/>
      <c r="Z48" s="265"/>
      <c r="AA48" s="265"/>
      <c r="AB48" s="265"/>
      <c r="AD48" s="225" t="s">
        <v>189</v>
      </c>
      <c r="AE48" s="197" t="s">
        <v>220</v>
      </c>
      <c r="AF48" s="295" t="s">
        <v>189</v>
      </c>
    </row>
    <row r="49" spans="2:32" s="1" customFormat="1" ht="21" customHeight="1">
      <c r="B49" s="147"/>
      <c r="C49" s="959"/>
      <c r="D49" s="959"/>
      <c r="E49" s="959"/>
      <c r="F49" s="938"/>
      <c r="G49" s="8"/>
      <c r="H49" s="349"/>
      <c r="I49" s="349"/>
      <c r="J49" s="349"/>
      <c r="K49" s="349"/>
      <c r="L49" s="349"/>
      <c r="M49" s="350"/>
      <c r="N49" s="351"/>
      <c r="O49" s="351"/>
      <c r="P49" s="351"/>
      <c r="Q49" s="351"/>
      <c r="R49" s="351"/>
      <c r="S49" s="351"/>
      <c r="T49" s="351"/>
      <c r="U49" s="351"/>
      <c r="V49" s="10"/>
      <c r="W49" s="10"/>
      <c r="X49" s="192"/>
      <c r="Y49" s="8"/>
      <c r="Z49" s="278"/>
      <c r="AA49" s="278"/>
      <c r="AB49" s="278"/>
      <c r="AC49" s="178"/>
      <c r="AD49" s="282"/>
      <c r="AE49" s="282"/>
      <c r="AF49" s="352"/>
    </row>
    <row r="50" spans="2:32" s="1" customFormat="1" ht="10.5" customHeight="1">
      <c r="B50" s="144"/>
      <c r="C50" s="145"/>
      <c r="D50" s="145"/>
      <c r="E50" s="145"/>
      <c r="F50" s="211"/>
      <c r="G50" s="7"/>
      <c r="H50" s="286"/>
      <c r="I50" s="286"/>
      <c r="J50" s="286"/>
      <c r="K50" s="286"/>
      <c r="L50" s="286"/>
      <c r="M50" s="353"/>
      <c r="N50" s="354"/>
      <c r="O50" s="354"/>
      <c r="P50" s="354"/>
      <c r="Q50" s="354"/>
      <c r="R50" s="354"/>
      <c r="S50" s="354"/>
      <c r="T50" s="354"/>
      <c r="U50" s="354"/>
      <c r="V50" s="354"/>
      <c r="W50" s="354"/>
      <c r="X50" s="7"/>
      <c r="Y50" s="7"/>
      <c r="Z50" s="191"/>
      <c r="AA50" s="7"/>
      <c r="AB50" s="280"/>
      <c r="AC50" s="280"/>
      <c r="AD50" s="355"/>
      <c r="AE50" s="286"/>
      <c r="AF50" s="356"/>
    </row>
    <row r="51" spans="2:32" s="1" customFormat="1" ht="18.75" customHeight="1">
      <c r="B51" s="146"/>
      <c r="C51" s="21"/>
      <c r="D51" s="21"/>
      <c r="E51" s="21"/>
      <c r="F51" s="206"/>
      <c r="H51" s="348" t="s">
        <v>853</v>
      </c>
      <c r="I51" s="274"/>
      <c r="J51" s="274"/>
      <c r="K51" s="274"/>
      <c r="L51" s="274"/>
      <c r="M51" s="271"/>
      <c r="N51" s="275"/>
      <c r="O51" s="275"/>
      <c r="P51" s="275"/>
      <c r="Q51" s="275"/>
      <c r="R51" s="275"/>
      <c r="S51" s="275"/>
      <c r="T51" s="275"/>
      <c r="U51" s="275"/>
      <c r="V51" s="275"/>
      <c r="W51" s="275"/>
      <c r="Z51" s="12"/>
      <c r="AB51" s="265"/>
      <c r="AC51" s="265"/>
      <c r="AD51" s="292" t="s">
        <v>219</v>
      </c>
      <c r="AE51" s="199" t="s">
        <v>220</v>
      </c>
      <c r="AF51" s="293" t="s">
        <v>221</v>
      </c>
    </row>
    <row r="52" spans="2:32" s="1" customFormat="1" ht="18.75" customHeight="1">
      <c r="B52" s="954" t="s">
        <v>907</v>
      </c>
      <c r="C52" s="936"/>
      <c r="D52" s="936"/>
      <c r="E52" s="936"/>
      <c r="F52" s="937"/>
      <c r="H52" s="348" t="s">
        <v>855</v>
      </c>
      <c r="I52" s="274"/>
      <c r="J52" s="274"/>
      <c r="K52" s="274"/>
      <c r="L52" s="274"/>
      <c r="M52" s="271"/>
      <c r="N52" s="275"/>
      <c r="O52" s="275"/>
      <c r="P52" s="275"/>
      <c r="Q52" s="275"/>
      <c r="R52" s="275"/>
      <c r="S52" s="275"/>
      <c r="T52" s="275"/>
      <c r="U52" s="275"/>
      <c r="V52" s="275"/>
      <c r="W52" s="275"/>
      <c r="Z52" s="12"/>
      <c r="AB52" s="265"/>
      <c r="AC52" s="265"/>
      <c r="AD52" s="322"/>
      <c r="AE52" s="274"/>
      <c r="AF52" s="276"/>
    </row>
    <row r="53" spans="2:32" s="1" customFormat="1" ht="18.75" customHeight="1">
      <c r="B53" s="954"/>
      <c r="C53" s="936"/>
      <c r="D53" s="936"/>
      <c r="E53" s="936"/>
      <c r="F53" s="937"/>
      <c r="H53" s="348" t="s">
        <v>856</v>
      </c>
      <c r="I53" s="274"/>
      <c r="J53" s="274"/>
      <c r="K53" s="274"/>
      <c r="L53" s="274"/>
      <c r="M53" s="271"/>
      <c r="N53" s="275"/>
      <c r="O53" s="275"/>
      <c r="P53" s="275"/>
      <c r="Q53" s="275"/>
      <c r="R53" s="275"/>
      <c r="S53" s="275"/>
      <c r="T53" s="275"/>
      <c r="U53" s="275"/>
      <c r="V53" s="275"/>
      <c r="W53" s="275"/>
      <c r="Z53" s="12"/>
      <c r="AB53" s="265"/>
      <c r="AC53" s="265"/>
      <c r="AD53" s="225" t="s">
        <v>189</v>
      </c>
      <c r="AE53" s="197" t="s">
        <v>220</v>
      </c>
      <c r="AF53" s="295" t="s">
        <v>189</v>
      </c>
    </row>
    <row r="54" spans="2:32" s="1" customFormat="1" ht="18.75" customHeight="1">
      <c r="B54" s="954"/>
      <c r="C54" s="936"/>
      <c r="D54" s="936"/>
      <c r="E54" s="936"/>
      <c r="F54" s="937"/>
      <c r="H54" s="348" t="s">
        <v>857</v>
      </c>
      <c r="I54" s="274"/>
      <c r="J54" s="274"/>
      <c r="K54" s="274"/>
      <c r="L54" s="274"/>
      <c r="M54" s="271"/>
      <c r="N54" s="275"/>
      <c r="O54" s="275"/>
      <c r="P54" s="275"/>
      <c r="Q54" s="275"/>
      <c r="R54" s="275"/>
      <c r="S54" s="275"/>
      <c r="T54" s="275"/>
      <c r="U54" s="275"/>
      <c r="V54" s="275"/>
      <c r="W54" s="275"/>
      <c r="Z54" s="12"/>
      <c r="AB54" s="265"/>
      <c r="AC54" s="265"/>
      <c r="AD54" s="225" t="s">
        <v>189</v>
      </c>
      <c r="AE54" s="197" t="s">
        <v>220</v>
      </c>
      <c r="AF54" s="295" t="s">
        <v>189</v>
      </c>
    </row>
    <row r="55" spans="2:32" s="1" customFormat="1" ht="18.75" customHeight="1">
      <c r="B55" s="954"/>
      <c r="C55" s="936"/>
      <c r="D55" s="936"/>
      <c r="E55" s="936"/>
      <c r="F55" s="937"/>
      <c r="H55" s="348" t="s">
        <v>858</v>
      </c>
      <c r="I55" s="274"/>
      <c r="J55" s="274"/>
      <c r="K55" s="274"/>
      <c r="L55" s="274"/>
      <c r="M55" s="271"/>
      <c r="N55" s="275"/>
      <c r="O55" s="275"/>
      <c r="P55" s="275"/>
      <c r="Q55" s="275"/>
      <c r="R55" s="275"/>
      <c r="S55" s="275"/>
      <c r="T55" s="275"/>
      <c r="U55" s="275"/>
      <c r="V55" s="275"/>
      <c r="W55" s="275"/>
      <c r="Z55" s="12"/>
      <c r="AB55" s="265"/>
      <c r="AC55" s="265"/>
      <c r="AD55" s="225" t="s">
        <v>189</v>
      </c>
      <c r="AE55" s="197" t="s">
        <v>220</v>
      </c>
      <c r="AF55" s="295" t="s">
        <v>189</v>
      </c>
    </row>
    <row r="56" spans="2:32" s="1" customFormat="1" ht="18.75" customHeight="1">
      <c r="B56" s="954"/>
      <c r="C56" s="936"/>
      <c r="D56" s="936"/>
      <c r="E56" s="936"/>
      <c r="F56" s="937"/>
      <c r="H56" s="348" t="s">
        <v>859</v>
      </c>
      <c r="I56" s="274"/>
      <c r="J56" s="274"/>
      <c r="K56" s="274"/>
      <c r="L56" s="274"/>
      <c r="M56" s="271"/>
      <c r="N56" s="275"/>
      <c r="O56" s="275"/>
      <c r="P56" s="275"/>
      <c r="Q56" s="275"/>
      <c r="R56" s="275"/>
      <c r="S56" s="275"/>
      <c r="T56" s="275"/>
      <c r="U56" s="275"/>
      <c r="V56" s="275"/>
      <c r="W56" s="275"/>
      <c r="Z56" s="12"/>
      <c r="AB56" s="265"/>
      <c r="AC56" s="265"/>
      <c r="AD56" s="225" t="s">
        <v>189</v>
      </c>
      <c r="AE56" s="197" t="s">
        <v>220</v>
      </c>
      <c r="AF56" s="295" t="s">
        <v>189</v>
      </c>
    </row>
    <row r="57" spans="2:32" s="1" customFormat="1" ht="18.75" customHeight="1">
      <c r="B57" s="954"/>
      <c r="C57" s="936"/>
      <c r="D57" s="936"/>
      <c r="E57" s="936"/>
      <c r="F57" s="937"/>
      <c r="H57" s="348" t="s">
        <v>860</v>
      </c>
      <c r="I57" s="274"/>
      <c r="J57" s="274"/>
      <c r="K57" s="274"/>
      <c r="L57" s="274"/>
      <c r="M57" s="271"/>
      <c r="N57" s="275"/>
      <c r="O57" s="275"/>
      <c r="P57" s="275"/>
      <c r="Q57" s="275"/>
      <c r="R57" s="275"/>
      <c r="S57" s="275"/>
      <c r="T57" s="275"/>
      <c r="U57" s="275"/>
      <c r="V57" s="275"/>
      <c r="W57" s="275"/>
      <c r="Z57" s="12"/>
      <c r="AB57" s="265"/>
      <c r="AC57" s="265"/>
      <c r="AD57" s="322"/>
      <c r="AE57" s="274"/>
      <c r="AF57" s="276"/>
    </row>
    <row r="58" spans="2:32" s="1" customFormat="1" ht="18.75" customHeight="1">
      <c r="B58" s="954"/>
      <c r="C58" s="936"/>
      <c r="D58" s="936"/>
      <c r="E58" s="936"/>
      <c r="F58" s="937"/>
      <c r="H58" s="348"/>
      <c r="I58" s="1179" t="s">
        <v>226</v>
      </c>
      <c r="J58" s="1179"/>
      <c r="K58" s="1179"/>
      <c r="L58" s="1179"/>
      <c r="M58" s="1179"/>
      <c r="N58" s="1311"/>
      <c r="O58" s="1312"/>
      <c r="P58" s="1312"/>
      <c r="Q58" s="1312"/>
      <c r="R58" s="1312"/>
      <c r="S58" s="1312"/>
      <c r="T58" s="1312"/>
      <c r="U58" s="1312"/>
      <c r="V58" s="1312"/>
      <c r="W58" s="1312"/>
      <c r="X58" s="1312"/>
      <c r="Y58" s="1312"/>
      <c r="Z58" s="1312"/>
      <c r="AA58" s="1312"/>
      <c r="AB58" s="1313"/>
      <c r="AC58" s="265"/>
      <c r="AD58" s="322"/>
      <c r="AE58" s="274"/>
      <c r="AF58" s="276"/>
    </row>
    <row r="59" spans="2:32" s="1" customFormat="1" ht="18.75" customHeight="1">
      <c r="B59" s="954"/>
      <c r="C59" s="936"/>
      <c r="D59" s="936"/>
      <c r="E59" s="936"/>
      <c r="F59" s="937"/>
      <c r="H59" s="348"/>
      <c r="I59" s="1179" t="s">
        <v>227</v>
      </c>
      <c r="J59" s="1179"/>
      <c r="K59" s="1179"/>
      <c r="L59" s="1179"/>
      <c r="M59" s="1179"/>
      <c r="N59" s="1311"/>
      <c r="O59" s="1312"/>
      <c r="P59" s="1312"/>
      <c r="Q59" s="1312"/>
      <c r="R59" s="1312"/>
      <c r="S59" s="1312"/>
      <c r="T59" s="1312"/>
      <c r="U59" s="1312"/>
      <c r="V59" s="1312"/>
      <c r="W59" s="1312"/>
      <c r="X59" s="1312"/>
      <c r="Y59" s="1312"/>
      <c r="Z59" s="1312"/>
      <c r="AA59" s="1312"/>
      <c r="AB59" s="1313"/>
      <c r="AC59" s="265"/>
      <c r="AD59" s="322"/>
      <c r="AE59" s="274"/>
      <c r="AF59" s="276"/>
    </row>
    <row r="60" spans="2:32" s="1" customFormat="1" ht="18.75" customHeight="1">
      <c r="B60" s="954"/>
      <c r="C60" s="936"/>
      <c r="D60" s="936"/>
      <c r="E60" s="936"/>
      <c r="F60" s="937"/>
      <c r="H60" s="348"/>
      <c r="I60" s="1179" t="s">
        <v>228</v>
      </c>
      <c r="J60" s="1179"/>
      <c r="K60" s="1179"/>
      <c r="L60" s="1179"/>
      <c r="M60" s="1179"/>
      <c r="N60" s="1311"/>
      <c r="O60" s="1312"/>
      <c r="P60" s="1312"/>
      <c r="Q60" s="1312"/>
      <c r="R60" s="1312"/>
      <c r="S60" s="1312"/>
      <c r="T60" s="1312"/>
      <c r="U60" s="1312"/>
      <c r="V60" s="1312"/>
      <c r="W60" s="1312"/>
      <c r="X60" s="1312"/>
      <c r="Y60" s="1312"/>
      <c r="Z60" s="1312"/>
      <c r="AA60" s="1312"/>
      <c r="AB60" s="1313"/>
      <c r="AC60" s="265"/>
      <c r="AD60" s="322"/>
      <c r="AE60" s="274"/>
      <c r="AF60" s="276"/>
    </row>
    <row r="61" spans="2:32" s="1" customFormat="1" ht="33.75" customHeight="1">
      <c r="B61" s="954"/>
      <c r="C61" s="936"/>
      <c r="D61" s="936"/>
      <c r="E61" s="936"/>
      <c r="F61" s="937"/>
      <c r="H61" s="1037" t="s">
        <v>908</v>
      </c>
      <c r="I61" s="1037"/>
      <c r="J61" s="1037"/>
      <c r="K61" s="1037"/>
      <c r="L61" s="1037"/>
      <c r="M61" s="1037"/>
      <c r="N61" s="1037"/>
      <c r="O61" s="1037"/>
      <c r="P61" s="1037"/>
      <c r="Q61" s="1037"/>
      <c r="R61" s="1037"/>
      <c r="S61" s="1037"/>
      <c r="T61" s="1037"/>
      <c r="U61" s="1037"/>
      <c r="V61" s="1037"/>
      <c r="W61" s="1037"/>
      <c r="X61" s="1037"/>
      <c r="Y61" s="1037"/>
      <c r="Z61" s="1037"/>
      <c r="AA61" s="1037"/>
      <c r="AB61" s="1037"/>
      <c r="AC61" s="375"/>
      <c r="AD61" s="322"/>
      <c r="AE61" s="274"/>
      <c r="AF61" s="276"/>
    </row>
    <row r="62" spans="2:32" s="1" customFormat="1" ht="18.75" customHeight="1">
      <c r="B62" s="954"/>
      <c r="C62" s="936"/>
      <c r="D62" s="936"/>
      <c r="E62" s="936"/>
      <c r="F62" s="937"/>
      <c r="H62" s="1370" t="s">
        <v>1465</v>
      </c>
      <c r="I62" s="1370"/>
      <c r="J62" s="1370"/>
      <c r="K62" s="1370"/>
      <c r="L62" s="1370"/>
      <c r="M62" s="1370"/>
      <c r="N62" s="1370"/>
      <c r="O62" s="1370"/>
      <c r="P62" s="1370"/>
      <c r="Q62" s="1370"/>
      <c r="R62" s="1370"/>
      <c r="S62" s="1370"/>
      <c r="T62" s="1370"/>
      <c r="U62" s="1370"/>
      <c r="V62" s="1370"/>
      <c r="W62" s="1370"/>
      <c r="X62" s="1370"/>
      <c r="Y62" s="265"/>
      <c r="Z62" s="265"/>
      <c r="AA62" s="265"/>
      <c r="AB62" s="265"/>
      <c r="AC62" s="265"/>
      <c r="AD62" s="225" t="s">
        <v>189</v>
      </c>
      <c r="AE62" s="197" t="s">
        <v>220</v>
      </c>
      <c r="AF62" s="295" t="s">
        <v>189</v>
      </c>
    </row>
    <row r="63" spans="2:32" s="1" customFormat="1" ht="18.75" customHeight="1">
      <c r="B63" s="954"/>
      <c r="C63" s="936"/>
      <c r="D63" s="936"/>
      <c r="E63" s="936"/>
      <c r="F63" s="937"/>
      <c r="H63" s="1370" t="s">
        <v>1466</v>
      </c>
      <c r="I63" s="1370"/>
      <c r="J63" s="1370"/>
      <c r="K63" s="1370"/>
      <c r="L63" s="1370"/>
      <c r="M63" s="1370"/>
      <c r="N63" s="1370"/>
      <c r="O63" s="1370"/>
      <c r="P63" s="1370"/>
      <c r="Q63" s="1370"/>
      <c r="R63" s="1370"/>
      <c r="S63" s="1370"/>
      <c r="T63" s="1370"/>
      <c r="U63" s="1370"/>
      <c r="V63" s="1370"/>
      <c r="W63" s="265"/>
      <c r="X63" s="265"/>
      <c r="Y63" s="265"/>
      <c r="Z63" s="265"/>
      <c r="AA63" s="265"/>
      <c r="AB63" s="265"/>
      <c r="AC63" s="265"/>
      <c r="AD63" s="225" t="s">
        <v>189</v>
      </c>
      <c r="AE63" s="197" t="s">
        <v>220</v>
      </c>
      <c r="AF63" s="295" t="s">
        <v>189</v>
      </c>
    </row>
    <row r="64" spans="2:32" s="1" customFormat="1" ht="18.75" customHeight="1">
      <c r="B64" s="954"/>
      <c r="C64" s="936"/>
      <c r="D64" s="936"/>
      <c r="E64" s="936"/>
      <c r="F64" s="937"/>
      <c r="H64" s="1370" t="s">
        <v>863</v>
      </c>
      <c r="I64" s="1370"/>
      <c r="J64" s="1370"/>
      <c r="K64" s="1370"/>
      <c r="L64" s="1370"/>
      <c r="M64" s="1370"/>
      <c r="N64" s="1370"/>
      <c r="O64" s="1370"/>
      <c r="P64" s="1370"/>
      <c r="Q64" s="1370"/>
      <c r="R64" s="1370"/>
      <c r="S64" s="1370"/>
      <c r="T64" s="1370"/>
      <c r="U64" s="1370"/>
      <c r="V64" s="1370"/>
      <c r="W64" s="1370"/>
      <c r="X64" s="1370"/>
      <c r="Z64" s="12"/>
      <c r="AB64" s="265"/>
      <c r="AC64" s="265"/>
      <c r="AD64" s="225" t="s">
        <v>189</v>
      </c>
      <c r="AE64" s="197" t="s">
        <v>220</v>
      </c>
      <c r="AF64" s="295" t="s">
        <v>189</v>
      </c>
    </row>
    <row r="65" spans="2:32" s="1" customFormat="1" ht="18.75" customHeight="1">
      <c r="B65" s="954"/>
      <c r="C65" s="936"/>
      <c r="D65" s="936"/>
      <c r="E65" s="936"/>
      <c r="F65" s="937"/>
      <c r="H65" s="1370" t="s">
        <v>864</v>
      </c>
      <c r="I65" s="1370"/>
      <c r="J65" s="1370"/>
      <c r="K65" s="1370"/>
      <c r="L65" s="1370"/>
      <c r="M65" s="1370"/>
      <c r="N65" s="1370"/>
      <c r="O65" s="1370"/>
      <c r="P65" s="1370"/>
      <c r="Q65" s="1370"/>
      <c r="R65" s="1370"/>
      <c r="S65" s="1370"/>
      <c r="T65" s="275"/>
      <c r="U65" s="275"/>
      <c r="V65" s="275"/>
      <c r="W65" s="275"/>
      <c r="Z65" s="12"/>
      <c r="AB65" s="265"/>
      <c r="AC65" s="265"/>
      <c r="AD65" s="225" t="s">
        <v>189</v>
      </c>
      <c r="AE65" s="197" t="s">
        <v>220</v>
      </c>
      <c r="AF65" s="295" t="s">
        <v>189</v>
      </c>
    </row>
    <row r="66" spans="2:32" s="1" customFormat="1" ht="36.75" customHeight="1">
      <c r="B66" s="146"/>
      <c r="C66" s="21"/>
      <c r="D66" s="21"/>
      <c r="E66" s="21"/>
      <c r="F66" s="206"/>
      <c r="H66" s="1126" t="s">
        <v>909</v>
      </c>
      <c r="I66" s="1126"/>
      <c r="J66" s="1126"/>
      <c r="K66" s="1126"/>
      <c r="L66" s="1126"/>
      <c r="M66" s="1126"/>
      <c r="N66" s="1126"/>
      <c r="O66" s="1126"/>
      <c r="P66" s="1126"/>
      <c r="Q66" s="1126"/>
      <c r="R66" s="1126"/>
      <c r="S66" s="1126"/>
      <c r="T66" s="1126"/>
      <c r="U66" s="1126"/>
      <c r="V66" s="1126"/>
      <c r="W66" s="1126"/>
      <c r="X66" s="1126"/>
      <c r="Y66" s="1126"/>
      <c r="Z66" s="1126"/>
      <c r="AA66" s="1126"/>
      <c r="AB66" s="1126"/>
      <c r="AC66" s="265"/>
      <c r="AD66" s="225" t="s">
        <v>189</v>
      </c>
      <c r="AE66" s="197" t="s">
        <v>220</v>
      </c>
      <c r="AF66" s="295" t="s">
        <v>189</v>
      </c>
    </row>
    <row r="67" spans="2:32" s="1" customFormat="1" ht="18.75" customHeight="1">
      <c r="B67" s="146"/>
      <c r="C67" s="21"/>
      <c r="D67" s="21"/>
      <c r="E67" s="21"/>
      <c r="F67" s="206"/>
      <c r="H67" s="348" t="s">
        <v>866</v>
      </c>
      <c r="I67" s="274"/>
      <c r="J67" s="274"/>
      <c r="K67" s="274"/>
      <c r="L67" s="274"/>
      <c r="M67" s="271"/>
      <c r="N67" s="275"/>
      <c r="O67" s="275"/>
      <c r="P67" s="275"/>
      <c r="Q67" s="275"/>
      <c r="R67" s="275"/>
      <c r="S67" s="275"/>
      <c r="T67" s="275"/>
      <c r="U67" s="275"/>
      <c r="V67" s="275"/>
      <c r="W67" s="275"/>
      <c r="Z67" s="12"/>
      <c r="AB67" s="265"/>
      <c r="AC67" s="265"/>
      <c r="AD67" s="225" t="s">
        <v>189</v>
      </c>
      <c r="AE67" s="197" t="s">
        <v>220</v>
      </c>
      <c r="AF67" s="295" t="s">
        <v>189</v>
      </c>
    </row>
    <row r="68" spans="2:32" s="1" customFormat="1" ht="15" customHeight="1">
      <c r="B68" s="147"/>
      <c r="C68" s="148"/>
      <c r="D68" s="148"/>
      <c r="E68" s="148"/>
      <c r="F68" s="149"/>
      <c r="G68" s="8"/>
      <c r="H68" s="358"/>
      <c r="I68" s="282"/>
      <c r="J68" s="282"/>
      <c r="K68" s="282"/>
      <c r="L68" s="282"/>
      <c r="M68" s="359"/>
      <c r="N68" s="360"/>
      <c r="O68" s="360"/>
      <c r="P68" s="360"/>
      <c r="Q68" s="360"/>
      <c r="R68" s="360"/>
      <c r="S68" s="360"/>
      <c r="T68" s="360"/>
      <c r="U68" s="360"/>
      <c r="V68" s="360"/>
      <c r="W68" s="360"/>
      <c r="X68" s="8"/>
      <c r="Y68" s="8"/>
      <c r="Z68" s="203"/>
      <c r="AA68" s="8"/>
      <c r="AB68" s="278"/>
      <c r="AC68" s="278"/>
      <c r="AD68" s="361"/>
      <c r="AE68" s="282"/>
      <c r="AF68" s="352"/>
    </row>
    <row r="69" spans="2:32" s="1" customFormat="1" ht="33" customHeight="1">
      <c r="B69" s="1070" t="s">
        <v>867</v>
      </c>
      <c r="C69" s="1070"/>
      <c r="D69" s="1070"/>
      <c r="E69" s="1070"/>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row>
    <row r="70" spans="2:33" s="1" customFormat="1" ht="27" customHeight="1">
      <c r="B70" s="958" t="s">
        <v>910</v>
      </c>
      <c r="C70" s="958"/>
      <c r="D70" s="958"/>
      <c r="E70" s="958"/>
      <c r="F70" s="958"/>
      <c r="G70" s="958"/>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row>
    <row r="71" s="14" customFormat="1" ht="6" customHeight="1"/>
    <row r="72" spans="2:33" s="14" customFormat="1" ht="13.5" customHeight="1">
      <c r="B72" s="958"/>
      <c r="C72" s="958"/>
      <c r="D72" s="958"/>
      <c r="E72" s="958"/>
      <c r="F72" s="958"/>
      <c r="G72" s="958"/>
      <c r="H72" s="958"/>
      <c r="I72" s="958"/>
      <c r="J72" s="958"/>
      <c r="K72" s="958"/>
      <c r="L72" s="958"/>
      <c r="M72" s="958"/>
      <c r="N72" s="958"/>
      <c r="O72" s="958"/>
      <c r="P72" s="958"/>
      <c r="Q72" s="958"/>
      <c r="R72" s="958"/>
      <c r="S72" s="958"/>
      <c r="T72" s="958"/>
      <c r="U72" s="958"/>
      <c r="V72" s="958"/>
      <c r="W72" s="958"/>
      <c r="X72" s="958"/>
      <c r="Y72" s="958"/>
      <c r="Z72" s="958"/>
      <c r="AA72" s="958"/>
      <c r="AB72" s="958"/>
      <c r="AC72" s="958"/>
      <c r="AD72" s="958"/>
      <c r="AE72" s="958"/>
      <c r="AF72" s="958"/>
      <c r="AG72" s="958"/>
    </row>
    <row r="122" spans="3:7" ht="13.5">
      <c r="C122" s="366"/>
      <c r="D122" s="366"/>
      <c r="E122" s="366"/>
      <c r="F122" s="366"/>
      <c r="G122" s="366"/>
    </row>
    <row r="123" ht="13.5">
      <c r="C123" s="364"/>
    </row>
  </sheetData>
  <sheetProtection/>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I22:X22"/>
    <mergeCell ref="P26:W26"/>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N59:AB59"/>
    <mergeCell ref="I60:M60"/>
    <mergeCell ref="N60:AB60"/>
    <mergeCell ref="H61:AB61"/>
    <mergeCell ref="H62:X62"/>
    <mergeCell ref="H63:V63"/>
    <mergeCell ref="H64:X64"/>
    <mergeCell ref="H65:S65"/>
    <mergeCell ref="H66:AB66"/>
    <mergeCell ref="B69:AF69"/>
    <mergeCell ref="B70:AG70"/>
    <mergeCell ref="B72:AG72"/>
    <mergeCell ref="B52:F65"/>
    <mergeCell ref="I58:M58"/>
    <mergeCell ref="N58:AB58"/>
    <mergeCell ref="I59:M59"/>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B2:AK89"/>
  <sheetViews>
    <sheetView view="pageBreakPreview" zoomScale="70" zoomScaleSheetLayoutView="70" zoomScalePageLayoutView="0" workbookViewId="0" topLeftCell="A1">
      <selection activeCell="B6" sqref="B6"/>
    </sheetView>
  </sheetViews>
  <sheetFormatPr defaultColWidth="9.00390625" defaultRowHeight="13.5"/>
  <cols>
    <col min="1" max="1" width="1.4921875" style="182" customWidth="1"/>
    <col min="2" max="2" width="10.00390625" style="182" customWidth="1"/>
    <col min="3" max="3" width="6.75390625" style="182" customWidth="1"/>
    <col min="4" max="4" width="10.00390625" style="182" customWidth="1"/>
    <col min="5" max="32" width="3.875" style="182" customWidth="1"/>
    <col min="33" max="35" width="9.00390625" style="182" customWidth="1"/>
    <col min="36" max="36" width="2.50390625" style="182" customWidth="1"/>
    <col min="37" max="16384" width="9.00390625" style="182" customWidth="1"/>
  </cols>
  <sheetData>
    <row r="2" ht="13.5">
      <c r="B2" s="651" t="s">
        <v>150</v>
      </c>
    </row>
    <row r="3" ht="13.5">
      <c r="B3" s="471"/>
    </row>
    <row r="4" spans="2:24" ht="13.5" customHeight="1">
      <c r="B4" s="472" t="s">
        <v>151</v>
      </c>
      <c r="X4" s="473" t="s">
        <v>152</v>
      </c>
    </row>
    <row r="5" spans="2:37" ht="6.75" customHeight="1">
      <c r="B5" s="472"/>
      <c r="W5" s="473"/>
      <c r="AJ5" s="474"/>
      <c r="AK5" s="474"/>
    </row>
    <row r="6" spans="24:37" ht="13.5" customHeight="1">
      <c r="X6" s="472" t="s">
        <v>153</v>
      </c>
      <c r="AJ6" s="474"/>
      <c r="AK6" s="474"/>
    </row>
    <row r="7" spans="23:37" ht="6.75" customHeight="1">
      <c r="W7" s="472"/>
      <c r="AJ7" s="474"/>
      <c r="AK7" s="474"/>
    </row>
    <row r="8" spans="2:37" ht="14.25" customHeight="1">
      <c r="B8" s="472" t="s">
        <v>154</v>
      </c>
      <c r="AB8" s="472" t="s">
        <v>155</v>
      </c>
      <c r="AJ8" s="474"/>
      <c r="AK8" s="474"/>
    </row>
    <row r="9" spans="2:37" ht="14.25" customHeight="1">
      <c r="B9" s="471"/>
      <c r="AJ9" s="474"/>
      <c r="AK9" s="474"/>
    </row>
    <row r="10" spans="2:37" ht="18" customHeight="1">
      <c r="B10" s="856" t="s">
        <v>156</v>
      </c>
      <c r="C10" s="856" t="s">
        <v>157</v>
      </c>
      <c r="D10" s="856" t="s">
        <v>158</v>
      </c>
      <c r="E10" s="850" t="s">
        <v>81</v>
      </c>
      <c r="F10" s="851"/>
      <c r="G10" s="851"/>
      <c r="H10" s="851"/>
      <c r="I10" s="851"/>
      <c r="J10" s="851"/>
      <c r="K10" s="861"/>
      <c r="L10" s="850" t="s">
        <v>82</v>
      </c>
      <c r="M10" s="851"/>
      <c r="N10" s="851"/>
      <c r="O10" s="851"/>
      <c r="P10" s="851"/>
      <c r="Q10" s="851"/>
      <c r="R10" s="861"/>
      <c r="S10" s="850" t="s">
        <v>83</v>
      </c>
      <c r="T10" s="851"/>
      <c r="U10" s="851"/>
      <c r="V10" s="851"/>
      <c r="W10" s="851"/>
      <c r="X10" s="851"/>
      <c r="Y10" s="861"/>
      <c r="Z10" s="850" t="s">
        <v>84</v>
      </c>
      <c r="AA10" s="851"/>
      <c r="AB10" s="851"/>
      <c r="AC10" s="851"/>
      <c r="AD10" s="851"/>
      <c r="AE10" s="851"/>
      <c r="AF10" s="852"/>
      <c r="AG10" s="853" t="s">
        <v>159</v>
      </c>
      <c r="AH10" s="856" t="s">
        <v>160</v>
      </c>
      <c r="AI10" s="856" t="s">
        <v>93</v>
      </c>
      <c r="AJ10" s="474"/>
      <c r="AK10" s="474"/>
    </row>
    <row r="11" spans="2:37" ht="18" customHeight="1">
      <c r="B11" s="859"/>
      <c r="C11" s="859"/>
      <c r="D11" s="859"/>
      <c r="E11" s="429">
        <v>1</v>
      </c>
      <c r="F11" s="429">
        <v>2</v>
      </c>
      <c r="G11" s="429">
        <v>3</v>
      </c>
      <c r="H11" s="429">
        <v>4</v>
      </c>
      <c r="I11" s="429">
        <v>5</v>
      </c>
      <c r="J11" s="429">
        <v>6</v>
      </c>
      <c r="K11" s="429">
        <v>7</v>
      </c>
      <c r="L11" s="429">
        <v>8</v>
      </c>
      <c r="M11" s="429">
        <v>9</v>
      </c>
      <c r="N11" s="429">
        <v>10</v>
      </c>
      <c r="O11" s="429">
        <v>11</v>
      </c>
      <c r="P11" s="429">
        <v>12</v>
      </c>
      <c r="Q11" s="429">
        <v>13</v>
      </c>
      <c r="R11" s="429">
        <v>14</v>
      </c>
      <c r="S11" s="429">
        <v>15</v>
      </c>
      <c r="T11" s="429">
        <v>16</v>
      </c>
      <c r="U11" s="429">
        <v>17</v>
      </c>
      <c r="V11" s="429">
        <v>18</v>
      </c>
      <c r="W11" s="429">
        <v>19</v>
      </c>
      <c r="X11" s="429">
        <v>20</v>
      </c>
      <c r="Y11" s="429">
        <v>21</v>
      </c>
      <c r="Z11" s="429">
        <v>22</v>
      </c>
      <c r="AA11" s="429">
        <v>23</v>
      </c>
      <c r="AB11" s="429">
        <v>24</v>
      </c>
      <c r="AC11" s="429">
        <v>25</v>
      </c>
      <c r="AD11" s="429">
        <v>26</v>
      </c>
      <c r="AE11" s="429">
        <v>27</v>
      </c>
      <c r="AF11" s="476">
        <v>28</v>
      </c>
      <c r="AG11" s="854"/>
      <c r="AH11" s="857"/>
      <c r="AI11" s="857"/>
      <c r="AJ11" s="474"/>
      <c r="AK11" s="474"/>
    </row>
    <row r="12" spans="2:37" ht="18" customHeight="1">
      <c r="B12" s="860"/>
      <c r="C12" s="860"/>
      <c r="D12" s="860"/>
      <c r="E12" s="429" t="s">
        <v>85</v>
      </c>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8"/>
      <c r="AG12" s="855"/>
      <c r="AH12" s="858"/>
      <c r="AI12" s="858"/>
      <c r="AJ12" s="474"/>
      <c r="AK12" s="474"/>
    </row>
    <row r="13" spans="2:35" ht="18" customHeight="1">
      <c r="B13" s="848" t="s">
        <v>161</v>
      </c>
      <c r="C13" s="848"/>
      <c r="D13" s="848"/>
      <c r="E13" s="479" t="s">
        <v>86</v>
      </c>
      <c r="F13" s="479" t="s">
        <v>86</v>
      </c>
      <c r="G13" s="479" t="s">
        <v>87</v>
      </c>
      <c r="H13" s="479" t="s">
        <v>88</v>
      </c>
      <c r="I13" s="479" t="s">
        <v>89</v>
      </c>
      <c r="J13" s="479" t="s">
        <v>86</v>
      </c>
      <c r="K13" s="479" t="s">
        <v>89</v>
      </c>
      <c r="L13" s="480"/>
      <c r="M13" s="480"/>
      <c r="N13" s="480"/>
      <c r="O13" s="480"/>
      <c r="P13" s="480"/>
      <c r="Q13" s="480"/>
      <c r="R13" s="480"/>
      <c r="S13" s="480"/>
      <c r="T13" s="480"/>
      <c r="U13" s="480"/>
      <c r="V13" s="480"/>
      <c r="W13" s="480"/>
      <c r="X13" s="480"/>
      <c r="Y13" s="480"/>
      <c r="Z13" s="480"/>
      <c r="AA13" s="480"/>
      <c r="AB13" s="480"/>
      <c r="AC13" s="480"/>
      <c r="AD13" s="480"/>
      <c r="AE13" s="480"/>
      <c r="AF13" s="481"/>
      <c r="AG13" s="482"/>
      <c r="AH13" s="483"/>
      <c r="AI13" s="483"/>
    </row>
    <row r="14" spans="2:35" ht="18" customHeight="1">
      <c r="B14" s="848" t="s">
        <v>162</v>
      </c>
      <c r="C14" s="848"/>
      <c r="D14" s="848"/>
      <c r="E14" s="479" t="s">
        <v>90</v>
      </c>
      <c r="F14" s="479" t="s">
        <v>90</v>
      </c>
      <c r="G14" s="479" t="s">
        <v>90</v>
      </c>
      <c r="H14" s="479" t="s">
        <v>91</v>
      </c>
      <c r="I14" s="479" t="s">
        <v>91</v>
      </c>
      <c r="J14" s="479" t="s">
        <v>92</v>
      </c>
      <c r="K14" s="479" t="s">
        <v>92</v>
      </c>
      <c r="L14" s="480"/>
      <c r="M14" s="480"/>
      <c r="N14" s="480"/>
      <c r="O14" s="480"/>
      <c r="P14" s="480"/>
      <c r="Q14" s="480"/>
      <c r="R14" s="480"/>
      <c r="S14" s="480"/>
      <c r="T14" s="480"/>
      <c r="U14" s="480"/>
      <c r="V14" s="480"/>
      <c r="W14" s="480"/>
      <c r="X14" s="480"/>
      <c r="Y14" s="480"/>
      <c r="Z14" s="480"/>
      <c r="AA14" s="480"/>
      <c r="AB14" s="480"/>
      <c r="AC14" s="480"/>
      <c r="AD14" s="480"/>
      <c r="AE14" s="480"/>
      <c r="AF14" s="481"/>
      <c r="AG14" s="482"/>
      <c r="AH14" s="483"/>
      <c r="AI14" s="483"/>
    </row>
    <row r="15" spans="2:35" ht="18" customHeight="1">
      <c r="B15" s="483"/>
      <c r="C15" s="483"/>
      <c r="D15" s="483"/>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84"/>
      <c r="AG15" s="482"/>
      <c r="AH15" s="483"/>
      <c r="AI15" s="483"/>
    </row>
    <row r="16" spans="2:35" ht="18" customHeight="1">
      <c r="B16" s="483"/>
      <c r="C16" s="483"/>
      <c r="D16" s="483"/>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84"/>
      <c r="AG16" s="482"/>
      <c r="AH16" s="483"/>
      <c r="AI16" s="483"/>
    </row>
    <row r="17" spans="2:35" ht="18" customHeight="1">
      <c r="B17" s="483"/>
      <c r="C17" s="483"/>
      <c r="D17" s="483"/>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84"/>
      <c r="AG17" s="482"/>
      <c r="AH17" s="483"/>
      <c r="AI17" s="483"/>
    </row>
    <row r="18" spans="2:35" ht="18" customHeight="1">
      <c r="B18" s="483"/>
      <c r="C18" s="483"/>
      <c r="D18" s="483"/>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84"/>
      <c r="AG18" s="482"/>
      <c r="AH18" s="483"/>
      <c r="AI18" s="483"/>
    </row>
    <row r="19" spans="2:35" ht="18" customHeight="1">
      <c r="B19" s="483"/>
      <c r="C19" s="483"/>
      <c r="D19" s="483"/>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84"/>
      <c r="AG19" s="482"/>
      <c r="AH19" s="483"/>
      <c r="AI19" s="483"/>
    </row>
    <row r="20" spans="2:35" ht="18" customHeight="1">
      <c r="B20" s="483"/>
      <c r="C20" s="483"/>
      <c r="D20" s="483"/>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84"/>
      <c r="AG20" s="482"/>
      <c r="AH20" s="483"/>
      <c r="AI20" s="483"/>
    </row>
    <row r="21" spans="2:35" ht="18" customHeight="1">
      <c r="B21" s="483"/>
      <c r="C21" s="483"/>
      <c r="D21" s="483"/>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84"/>
      <c r="AG21" s="482"/>
      <c r="AH21" s="483"/>
      <c r="AI21" s="483"/>
    </row>
    <row r="22" spans="2:35" ht="18" customHeight="1">
      <c r="B22" s="483"/>
      <c r="C22" s="483"/>
      <c r="D22" s="483"/>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82"/>
      <c r="AH22" s="483"/>
      <c r="AI22" s="483"/>
    </row>
    <row r="23" spans="2:35" ht="18" customHeight="1">
      <c r="B23" s="483"/>
      <c r="C23" s="483"/>
      <c r="D23" s="483"/>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82"/>
      <c r="AH23" s="483"/>
      <c r="AI23" s="483"/>
    </row>
    <row r="24" spans="2:35" ht="18" customHeight="1" thickBot="1">
      <c r="B24" s="485"/>
      <c r="D24" s="48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82"/>
      <c r="AH24" s="483"/>
      <c r="AI24" s="483"/>
    </row>
    <row r="25" spans="2:35" ht="18" customHeight="1" thickTop="1">
      <c r="B25" s="847" t="s">
        <v>181</v>
      </c>
      <c r="C25" s="849" t="s">
        <v>182</v>
      </c>
      <c r="D25" s="849"/>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I25" s="365"/>
    </row>
    <row r="26" spans="2:35" ht="30" customHeight="1">
      <c r="B26" s="848"/>
      <c r="C26" s="848" t="s">
        <v>183</v>
      </c>
      <c r="D26" s="848"/>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I26" s="342"/>
    </row>
    <row r="27" spans="2:35" ht="8.25" customHeight="1">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I27" s="342"/>
    </row>
    <row r="28" spans="2:37" ht="13.5">
      <c r="B28" s="490" t="s">
        <v>94</v>
      </c>
      <c r="E28" s="491"/>
      <c r="AI28" s="492"/>
      <c r="AJ28" s="493"/>
      <c r="AK28" s="493"/>
    </row>
    <row r="29" spans="2:35" ht="6" customHeight="1">
      <c r="B29" s="490"/>
      <c r="AI29" s="342"/>
    </row>
    <row r="30" spans="2:35" ht="13.5">
      <c r="B30" s="490" t="s">
        <v>95</v>
      </c>
      <c r="AI30" s="342"/>
    </row>
    <row r="31" spans="2:35" ht="13.5">
      <c r="B31" s="490" t="s">
        <v>163</v>
      </c>
      <c r="AI31" s="342"/>
    </row>
    <row r="32" spans="2:35" ht="6.75" customHeight="1">
      <c r="B32" s="490"/>
      <c r="AI32" s="342"/>
    </row>
    <row r="33" spans="2:35" ht="13.5">
      <c r="B33" s="490" t="s">
        <v>96</v>
      </c>
      <c r="AI33" s="342"/>
    </row>
    <row r="34" spans="2:35" ht="13.5">
      <c r="B34" s="490" t="s">
        <v>163</v>
      </c>
      <c r="AI34" s="342"/>
    </row>
    <row r="35" spans="2:35" ht="6.75" customHeight="1">
      <c r="B35" s="490"/>
      <c r="AI35" s="342"/>
    </row>
    <row r="36" spans="2:35" ht="13.5">
      <c r="B36" s="490" t="s">
        <v>97</v>
      </c>
      <c r="AI36" s="342"/>
    </row>
    <row r="37" spans="2:35" ht="13.5">
      <c r="B37" s="490" t="s">
        <v>163</v>
      </c>
      <c r="AI37" s="342"/>
    </row>
    <row r="38" spans="2:35" ht="6" customHeight="1">
      <c r="B38" s="494"/>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44"/>
    </row>
    <row r="39" spans="2:3" ht="6" customHeight="1">
      <c r="B39" s="472"/>
      <c r="C39" s="364"/>
    </row>
    <row r="40" ht="6.75" customHeight="1">
      <c r="B40" s="472"/>
    </row>
    <row r="41" ht="13.5">
      <c r="B41" s="1" t="s">
        <v>164</v>
      </c>
    </row>
    <row r="42" ht="13.5">
      <c r="B42" s="1" t="s">
        <v>165</v>
      </c>
    </row>
    <row r="43" ht="13.5">
      <c r="B43" s="1" t="s">
        <v>166</v>
      </c>
    </row>
    <row r="44" ht="13.5">
      <c r="B44" s="1" t="s">
        <v>167</v>
      </c>
    </row>
    <row r="45" ht="13.5">
      <c r="B45" s="1" t="s">
        <v>168</v>
      </c>
    </row>
    <row r="46" ht="13.5">
      <c r="B46" s="1" t="s">
        <v>169</v>
      </c>
    </row>
    <row r="47" ht="13.5">
      <c r="B47" s="1" t="s">
        <v>170</v>
      </c>
    </row>
    <row r="48" ht="13.5">
      <c r="B48" s="1" t="s">
        <v>171</v>
      </c>
    </row>
    <row r="49" ht="13.5">
      <c r="B49" s="1" t="s">
        <v>172</v>
      </c>
    </row>
    <row r="50" ht="13.5">
      <c r="B50" s="1" t="s">
        <v>173</v>
      </c>
    </row>
    <row r="51" ht="14.25">
      <c r="B51" s="495" t="s">
        <v>174</v>
      </c>
    </row>
    <row r="52" ht="13.5">
      <c r="B52" s="1" t="s">
        <v>175</v>
      </c>
    </row>
    <row r="53" ht="13.5">
      <c r="B53" s="1" t="s">
        <v>176</v>
      </c>
    </row>
    <row r="54" ht="13.5">
      <c r="B54" s="1" t="s">
        <v>184</v>
      </c>
    </row>
    <row r="55" ht="13.5">
      <c r="B55" s="1" t="s">
        <v>185</v>
      </c>
    </row>
    <row r="56" ht="13.5">
      <c r="B56" s="1" t="s">
        <v>1594</v>
      </c>
    </row>
    <row r="57" ht="13.5">
      <c r="B57" s="1" t="s">
        <v>186</v>
      </c>
    </row>
    <row r="58" ht="13.5">
      <c r="B58" s="1" t="s">
        <v>187</v>
      </c>
    </row>
    <row r="59" ht="13.5">
      <c r="B59" s="1" t="s">
        <v>188</v>
      </c>
    </row>
    <row r="60" ht="13.5">
      <c r="B60" s="1" t="s">
        <v>177</v>
      </c>
    </row>
    <row r="61" ht="13.5">
      <c r="B61" s="1" t="s">
        <v>178</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496"/>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2" r:id="rId1"/>
  <rowBreaks count="2" manualBreakCount="2">
    <brk id="39" max="34" man="1"/>
    <brk id="159"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2:AA123"/>
  <sheetViews>
    <sheetView view="pageBreakPreview" zoomScale="90" zoomScaleSheetLayoutView="90" zoomScalePageLayoutView="0" workbookViewId="0" topLeftCell="A1">
      <selection activeCell="AK16" sqref="AK16"/>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4" s="1" customFormat="1" ht="13.5">
      <c r="B2" s="86" t="s">
        <v>1116</v>
      </c>
      <c r="C2" s="86"/>
      <c r="D2" s="86"/>
    </row>
    <row r="3" s="1" customFormat="1" ht="13.5"/>
    <row r="4" spans="2:26" s="1" customFormat="1" ht="13.5">
      <c r="B4" s="921" t="s">
        <v>1781</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1" customFormat="1" ht="13.5"/>
    <row r="6" spans="2:26" s="1" customFormat="1" ht="39.75" customHeight="1">
      <c r="B6" s="922" t="s">
        <v>1782</v>
      </c>
      <c r="C6" s="922"/>
      <c r="D6" s="922"/>
      <c r="E6" s="922"/>
      <c r="F6" s="922"/>
      <c r="G6" s="923"/>
      <c r="H6" s="924"/>
      <c r="I6" s="924"/>
      <c r="J6" s="924"/>
      <c r="K6" s="924"/>
      <c r="L6" s="924"/>
      <c r="M6" s="924"/>
      <c r="N6" s="924"/>
      <c r="O6" s="924"/>
      <c r="P6" s="924"/>
      <c r="Q6" s="924"/>
      <c r="R6" s="924"/>
      <c r="S6" s="924"/>
      <c r="T6" s="924"/>
      <c r="U6" s="924"/>
      <c r="V6" s="924"/>
      <c r="W6" s="924"/>
      <c r="X6" s="924"/>
      <c r="Y6" s="924"/>
      <c r="Z6" s="925"/>
    </row>
    <row r="7" spans="2:26" ht="39.75" customHeight="1">
      <c r="B7" s="909" t="s">
        <v>1783</v>
      </c>
      <c r="C7" s="910"/>
      <c r="D7" s="910"/>
      <c r="E7" s="910"/>
      <c r="F7" s="911"/>
      <c r="G7" s="193" t="s">
        <v>189</v>
      </c>
      <c r="H7" s="194" t="s">
        <v>212</v>
      </c>
      <c r="I7" s="194"/>
      <c r="J7" s="194"/>
      <c r="K7" s="194"/>
      <c r="L7" s="195" t="s">
        <v>189</v>
      </c>
      <c r="M7" s="194" t="s">
        <v>213</v>
      </c>
      <c r="N7" s="194"/>
      <c r="O7" s="194"/>
      <c r="P7" s="194"/>
      <c r="Q7" s="195" t="s">
        <v>189</v>
      </c>
      <c r="R7" s="194" t="s">
        <v>214</v>
      </c>
      <c r="S7" s="194"/>
      <c r="T7" s="194"/>
      <c r="U7" s="194"/>
      <c r="V7" s="194"/>
      <c r="W7" s="194"/>
      <c r="X7" s="194"/>
      <c r="Y7" s="194"/>
      <c r="Z7" s="196"/>
    </row>
    <row r="8" spans="2:26" ht="19.5" customHeight="1">
      <c r="B8" s="915" t="s">
        <v>1784</v>
      </c>
      <c r="C8" s="916"/>
      <c r="D8" s="916"/>
      <c r="E8" s="916"/>
      <c r="F8" s="917"/>
      <c r="G8" s="197" t="s">
        <v>189</v>
      </c>
      <c r="H8" s="1" t="s">
        <v>314</v>
      </c>
      <c r="I8" s="2"/>
      <c r="J8" s="2"/>
      <c r="K8" s="2"/>
      <c r="L8" s="2"/>
      <c r="M8" s="2"/>
      <c r="N8" s="2"/>
      <c r="O8" s="2"/>
      <c r="P8" s="2"/>
      <c r="Q8" s="2"/>
      <c r="R8" s="2"/>
      <c r="S8" s="2"/>
      <c r="T8" s="22"/>
      <c r="U8" s="22"/>
      <c r="V8" s="22"/>
      <c r="W8" s="22"/>
      <c r="X8" s="22"/>
      <c r="Y8" s="22"/>
      <c r="Z8" s="23"/>
    </row>
    <row r="9" spans="2:26" ht="19.5" customHeight="1">
      <c r="B9" s="918"/>
      <c r="C9" s="919"/>
      <c r="D9" s="919"/>
      <c r="E9" s="919"/>
      <c r="F9" s="920"/>
      <c r="G9" s="198" t="s">
        <v>189</v>
      </c>
      <c r="H9" s="8" t="s">
        <v>315</v>
      </c>
      <c r="I9" s="179"/>
      <c r="J9" s="179"/>
      <c r="K9" s="179"/>
      <c r="L9" s="179"/>
      <c r="M9" s="179"/>
      <c r="N9" s="179"/>
      <c r="O9" s="179"/>
      <c r="P9" s="179"/>
      <c r="Q9" s="179"/>
      <c r="R9" s="179"/>
      <c r="S9" s="179"/>
      <c r="T9" s="179"/>
      <c r="U9" s="179"/>
      <c r="V9" s="179"/>
      <c r="W9" s="179"/>
      <c r="X9" s="179"/>
      <c r="Y9" s="179"/>
      <c r="Z9" s="167"/>
    </row>
    <row r="10" spans="2:26" ht="19.5" customHeight="1">
      <c r="B10" s="915" t="s">
        <v>1701</v>
      </c>
      <c r="C10" s="916"/>
      <c r="D10" s="916"/>
      <c r="E10" s="916"/>
      <c r="F10" s="917"/>
      <c r="G10" s="222" t="s">
        <v>189</v>
      </c>
      <c r="H10" s="7" t="s">
        <v>1451</v>
      </c>
      <c r="I10" s="22"/>
      <c r="J10" s="22"/>
      <c r="K10" s="22"/>
      <c r="L10" s="22"/>
      <c r="M10" s="22"/>
      <c r="N10" s="22"/>
      <c r="O10" s="22"/>
      <c r="P10" s="22"/>
      <c r="Q10" s="22"/>
      <c r="R10" s="22"/>
      <c r="S10" s="22"/>
      <c r="T10" s="22"/>
      <c r="U10" s="22"/>
      <c r="V10" s="22"/>
      <c r="W10" s="22"/>
      <c r="X10" s="22"/>
      <c r="Y10" s="22"/>
      <c r="Z10" s="23"/>
    </row>
    <row r="11" spans="2:26" ht="19.5" customHeight="1">
      <c r="B11" s="918"/>
      <c r="C11" s="919"/>
      <c r="D11" s="919"/>
      <c r="E11" s="919"/>
      <c r="F11" s="920"/>
      <c r="G11" s="197" t="s">
        <v>189</v>
      </c>
      <c r="H11" s="1" t="s">
        <v>1452</v>
      </c>
      <c r="I11" s="2"/>
      <c r="J11" s="2"/>
      <c r="K11" s="2"/>
      <c r="L11" s="2"/>
      <c r="M11" s="2"/>
      <c r="N11" s="2"/>
      <c r="O11" s="2"/>
      <c r="P11" s="2"/>
      <c r="Q11" s="2"/>
      <c r="R11" s="2"/>
      <c r="S11" s="2"/>
      <c r="T11" s="2"/>
      <c r="U11" s="2"/>
      <c r="V11" s="2"/>
      <c r="W11" s="2"/>
      <c r="X11" s="2"/>
      <c r="Y11" s="2"/>
      <c r="Z11" s="167"/>
    </row>
    <row r="12" spans="2:26" s="1" customFormat="1" ht="27" customHeight="1">
      <c r="B12" s="6" t="s">
        <v>1453</v>
      </c>
      <c r="C12" s="7"/>
      <c r="D12" s="7"/>
      <c r="E12" s="7"/>
      <c r="F12" s="7"/>
      <c r="G12" s="7"/>
      <c r="H12" s="7"/>
      <c r="I12" s="7"/>
      <c r="J12" s="7"/>
      <c r="K12" s="7"/>
      <c r="L12" s="7"/>
      <c r="M12" s="7"/>
      <c r="N12" s="7"/>
      <c r="O12" s="7"/>
      <c r="P12" s="7"/>
      <c r="Q12" s="7"/>
      <c r="R12" s="7"/>
      <c r="S12" s="7"/>
      <c r="T12" s="7"/>
      <c r="U12" s="7"/>
      <c r="V12" s="7"/>
      <c r="W12" s="7"/>
      <c r="X12" s="7"/>
      <c r="Y12" s="7"/>
      <c r="Z12" s="170"/>
    </row>
    <row r="13" spans="2:26" s="1" customFormat="1" ht="13.5">
      <c r="B13" s="158"/>
      <c r="Z13" s="170"/>
    </row>
    <row r="14" spans="2:26" s="1" customFormat="1" ht="13.5">
      <c r="B14" s="158"/>
      <c r="C14" s="348" t="s">
        <v>316</v>
      </c>
      <c r="Z14" s="170"/>
    </row>
    <row r="15" spans="2:26" s="1" customFormat="1" ht="26.25" customHeight="1">
      <c r="B15" s="158"/>
      <c r="C15" s="9" t="s">
        <v>317</v>
      </c>
      <c r="D15" s="10"/>
      <c r="E15" s="10"/>
      <c r="F15" s="10"/>
      <c r="G15" s="11"/>
      <c r="H15" s="9" t="s">
        <v>318</v>
      </c>
      <c r="I15" s="10"/>
      <c r="J15" s="10"/>
      <c r="K15" s="910"/>
      <c r="L15" s="910"/>
      <c r="M15" s="150" t="s">
        <v>253</v>
      </c>
      <c r="Z15" s="170"/>
    </row>
    <row r="16" spans="2:26" s="1" customFormat="1" ht="26.25" customHeight="1">
      <c r="B16" s="158"/>
      <c r="C16" s="9" t="s">
        <v>319</v>
      </c>
      <c r="D16" s="10"/>
      <c r="E16" s="10"/>
      <c r="F16" s="10"/>
      <c r="G16" s="11"/>
      <c r="H16" s="9" t="s">
        <v>318</v>
      </c>
      <c r="I16" s="10"/>
      <c r="J16" s="10"/>
      <c r="K16" s="910"/>
      <c r="L16" s="910"/>
      <c r="M16" s="150" t="s">
        <v>253</v>
      </c>
      <c r="Z16" s="170"/>
    </row>
    <row r="17" spans="2:26" s="1" customFormat="1" ht="26.25" customHeight="1">
      <c r="B17" s="158"/>
      <c r="C17" s="9" t="s">
        <v>320</v>
      </c>
      <c r="D17" s="10"/>
      <c r="E17" s="10"/>
      <c r="F17" s="10"/>
      <c r="G17" s="11"/>
      <c r="H17" s="9" t="s">
        <v>318</v>
      </c>
      <c r="I17" s="10"/>
      <c r="J17" s="10"/>
      <c r="K17" s="910"/>
      <c r="L17" s="910"/>
      <c r="M17" s="150" t="s">
        <v>253</v>
      </c>
      <c r="Z17" s="170"/>
    </row>
    <row r="18" spans="2:26" s="1" customFormat="1" ht="7.5" customHeight="1">
      <c r="B18" s="158"/>
      <c r="K18" s="12"/>
      <c r="L18" s="12"/>
      <c r="M18" s="12"/>
      <c r="Z18" s="170"/>
    </row>
    <row r="19" spans="2:26" s="1" customFormat="1" ht="5.25" customHeight="1">
      <c r="B19" s="158"/>
      <c r="C19" s="412"/>
      <c r="D19" s="412"/>
      <c r="E19" s="412"/>
      <c r="F19" s="412"/>
      <c r="G19" s="412"/>
      <c r="H19" s="412"/>
      <c r="I19" s="412"/>
      <c r="J19" s="412"/>
      <c r="K19" s="412"/>
      <c r="L19" s="410"/>
      <c r="M19" s="412"/>
      <c r="N19" s="412"/>
      <c r="O19" s="412"/>
      <c r="P19" s="412"/>
      <c r="Q19" s="410"/>
      <c r="R19" s="412"/>
      <c r="S19" s="412"/>
      <c r="T19" s="412"/>
      <c r="U19" s="334"/>
      <c r="V19" s="409"/>
      <c r="W19" s="424"/>
      <c r="X19" s="424"/>
      <c r="Y19" s="425"/>
      <c r="Z19" s="413"/>
    </row>
    <row r="20" spans="2:26" s="1" customFormat="1" ht="13.5">
      <c r="B20" s="158"/>
      <c r="L20" s="12"/>
      <c r="Q20" s="12"/>
      <c r="U20" s="158"/>
      <c r="V20" s="199" t="s">
        <v>219</v>
      </c>
      <c r="W20" s="199" t="s">
        <v>220</v>
      </c>
      <c r="X20" s="199" t="s">
        <v>221</v>
      </c>
      <c r="Y20" s="170"/>
      <c r="Z20" s="413"/>
    </row>
    <row r="21" spans="2:26" s="1" customFormat="1" ht="6" customHeight="1">
      <c r="B21" s="158"/>
      <c r="L21" s="12"/>
      <c r="Q21" s="12"/>
      <c r="U21" s="158"/>
      <c r="V21" s="199"/>
      <c r="W21" s="199"/>
      <c r="X21" s="199"/>
      <c r="Y21" s="170"/>
      <c r="Z21" s="413"/>
    </row>
    <row r="22" spans="2:26" s="1" customFormat="1" ht="31.5" customHeight="1">
      <c r="B22" s="158"/>
      <c r="C22" s="1069" t="s">
        <v>1454</v>
      </c>
      <c r="D22" s="1070"/>
      <c r="E22" s="1070"/>
      <c r="F22" s="1070"/>
      <c r="G22" s="1070"/>
      <c r="H22" s="1070"/>
      <c r="I22" s="1070"/>
      <c r="J22" s="1070"/>
      <c r="K22" s="1070"/>
      <c r="L22" s="1070"/>
      <c r="M22" s="1070"/>
      <c r="N22" s="1070"/>
      <c r="O22" s="1070"/>
      <c r="P22" s="1070"/>
      <c r="Q22" s="1070"/>
      <c r="R22" s="1070"/>
      <c r="S22" s="1070"/>
      <c r="T22" s="1070"/>
      <c r="U22" s="164"/>
      <c r="V22" s="229" t="s">
        <v>189</v>
      </c>
      <c r="W22" s="203" t="s">
        <v>220</v>
      </c>
      <c r="X22" s="229" t="s">
        <v>189</v>
      </c>
      <c r="Y22" s="167"/>
      <c r="Z22" s="413"/>
    </row>
    <row r="23" spans="2:26" s="1" customFormat="1" ht="31.5" customHeight="1">
      <c r="B23" s="158"/>
      <c r="C23" s="923" t="s">
        <v>322</v>
      </c>
      <c r="D23" s="924"/>
      <c r="E23" s="924"/>
      <c r="F23" s="924"/>
      <c r="G23" s="924"/>
      <c r="H23" s="924"/>
      <c r="I23" s="924"/>
      <c r="J23" s="924"/>
      <c r="K23" s="924"/>
      <c r="L23" s="924"/>
      <c r="M23" s="924"/>
      <c r="N23" s="924"/>
      <c r="O23" s="924"/>
      <c r="P23" s="924"/>
      <c r="Q23" s="924"/>
      <c r="R23" s="924"/>
      <c r="S23" s="924"/>
      <c r="T23" s="925"/>
      <c r="U23" s="200"/>
      <c r="V23" s="195" t="s">
        <v>189</v>
      </c>
      <c r="W23" s="192" t="s">
        <v>220</v>
      </c>
      <c r="X23" s="195" t="s">
        <v>189</v>
      </c>
      <c r="Y23" s="196"/>
      <c r="Z23" s="413"/>
    </row>
    <row r="24" spans="2:26" s="1" customFormat="1" ht="41.25" customHeight="1">
      <c r="B24" s="158"/>
      <c r="C24" s="1072" t="s">
        <v>1455</v>
      </c>
      <c r="D24" s="914"/>
      <c r="E24" s="914"/>
      <c r="F24" s="914"/>
      <c r="G24" s="914"/>
      <c r="H24" s="914"/>
      <c r="I24" s="914"/>
      <c r="J24" s="914"/>
      <c r="K24" s="914"/>
      <c r="L24" s="914"/>
      <c r="M24" s="914"/>
      <c r="N24" s="914"/>
      <c r="O24" s="914"/>
      <c r="P24" s="914"/>
      <c r="Q24" s="914"/>
      <c r="R24" s="914"/>
      <c r="S24" s="914"/>
      <c r="T24" s="914"/>
      <c r="U24" s="164"/>
      <c r="V24" s="229" t="s">
        <v>189</v>
      </c>
      <c r="W24" s="203" t="s">
        <v>220</v>
      </c>
      <c r="X24" s="229" t="s">
        <v>189</v>
      </c>
      <c r="Y24" s="167"/>
      <c r="Z24" s="413"/>
    </row>
    <row r="25" spans="2:26" s="1" customFormat="1" ht="17.25" customHeight="1">
      <c r="B25" s="166"/>
      <c r="C25" s="203"/>
      <c r="D25" s="203"/>
      <c r="E25" s="203"/>
      <c r="F25" s="203"/>
      <c r="G25" s="203"/>
      <c r="H25" s="203"/>
      <c r="I25" s="203"/>
      <c r="J25" s="203"/>
      <c r="K25" s="203"/>
      <c r="L25" s="203"/>
      <c r="M25" s="203"/>
      <c r="N25" s="203"/>
      <c r="O25" s="203"/>
      <c r="P25" s="203"/>
      <c r="Q25" s="203"/>
      <c r="R25" s="8"/>
      <c r="S25" s="8"/>
      <c r="T25" s="179"/>
      <c r="U25" s="179"/>
      <c r="V25" s="229"/>
      <c r="W25" s="203"/>
      <c r="X25" s="229"/>
      <c r="Y25" s="179"/>
      <c r="Z25" s="178"/>
    </row>
    <row r="26" spans="2:26" s="1" customFormat="1" ht="27" customHeight="1">
      <c r="B26" s="158" t="s">
        <v>1456</v>
      </c>
      <c r="Z26" s="170"/>
    </row>
    <row r="27" spans="2:26" s="1" customFormat="1" ht="13.5">
      <c r="B27" s="158"/>
      <c r="C27" s="348" t="s">
        <v>316</v>
      </c>
      <c r="Z27" s="170"/>
    </row>
    <row r="28" spans="2:26" s="1" customFormat="1" ht="26.25" customHeight="1">
      <c r="B28" s="158"/>
      <c r="C28" s="9" t="s">
        <v>317</v>
      </c>
      <c r="D28" s="10"/>
      <c r="E28" s="10"/>
      <c r="F28" s="10"/>
      <c r="G28" s="11"/>
      <c r="H28" s="9" t="s">
        <v>318</v>
      </c>
      <c r="I28" s="10"/>
      <c r="J28" s="10"/>
      <c r="K28" s="910"/>
      <c r="L28" s="910"/>
      <c r="M28" s="150" t="s">
        <v>253</v>
      </c>
      <c r="Z28" s="170"/>
    </row>
    <row r="29" spans="2:26" s="1" customFormat="1" ht="26.25" customHeight="1">
      <c r="B29" s="158"/>
      <c r="C29" s="9" t="s">
        <v>319</v>
      </c>
      <c r="D29" s="10"/>
      <c r="E29" s="10"/>
      <c r="F29" s="10"/>
      <c r="G29" s="11"/>
      <c r="H29" s="9" t="s">
        <v>318</v>
      </c>
      <c r="I29" s="10"/>
      <c r="J29" s="10"/>
      <c r="K29" s="910"/>
      <c r="L29" s="910"/>
      <c r="M29" s="150" t="s">
        <v>253</v>
      </c>
      <c r="Z29" s="170"/>
    </row>
    <row r="30" spans="2:26" s="1" customFormat="1" ht="26.25" customHeight="1">
      <c r="B30" s="158"/>
      <c r="C30" s="9" t="s">
        <v>320</v>
      </c>
      <c r="D30" s="10"/>
      <c r="E30" s="10"/>
      <c r="F30" s="10"/>
      <c r="G30" s="11"/>
      <c r="H30" s="9" t="s">
        <v>318</v>
      </c>
      <c r="I30" s="10"/>
      <c r="J30" s="10"/>
      <c r="K30" s="910"/>
      <c r="L30" s="910"/>
      <c r="M30" s="150" t="s">
        <v>253</v>
      </c>
      <c r="Z30" s="170"/>
    </row>
    <row r="31" spans="2:26" s="1" customFormat="1" ht="5.25" customHeight="1">
      <c r="B31" s="158"/>
      <c r="L31" s="12"/>
      <c r="Q31" s="12"/>
      <c r="V31" s="12"/>
      <c r="Z31" s="170"/>
    </row>
    <row r="32" spans="2:26" s="1" customFormat="1" ht="5.25" customHeight="1">
      <c r="B32" s="158"/>
      <c r="L32" s="12"/>
      <c r="Q32" s="12"/>
      <c r="U32" s="6"/>
      <c r="V32" s="191"/>
      <c r="W32" s="7"/>
      <c r="X32" s="7"/>
      <c r="Y32" s="4"/>
      <c r="Z32" s="170"/>
    </row>
    <row r="33" spans="2:26" s="1" customFormat="1" ht="13.5">
      <c r="B33" s="158"/>
      <c r="L33" s="12"/>
      <c r="Q33" s="12"/>
      <c r="U33" s="158"/>
      <c r="V33" s="199" t="s">
        <v>219</v>
      </c>
      <c r="W33" s="199" t="s">
        <v>220</v>
      </c>
      <c r="X33" s="199" t="s">
        <v>221</v>
      </c>
      <c r="Y33" s="170"/>
      <c r="Z33" s="170"/>
    </row>
    <row r="34" spans="2:26" s="1" customFormat="1" ht="6" customHeight="1">
      <c r="B34" s="158"/>
      <c r="L34" s="12"/>
      <c r="Q34" s="12"/>
      <c r="U34" s="166"/>
      <c r="V34" s="570"/>
      <c r="W34" s="570"/>
      <c r="X34" s="570"/>
      <c r="Y34" s="178"/>
      <c r="Z34" s="170"/>
    </row>
    <row r="35" spans="2:26" s="1" customFormat="1" ht="30.75" customHeight="1">
      <c r="B35" s="158"/>
      <c r="C35" s="923" t="s">
        <v>321</v>
      </c>
      <c r="D35" s="924"/>
      <c r="E35" s="924"/>
      <c r="F35" s="924"/>
      <c r="G35" s="924"/>
      <c r="H35" s="924"/>
      <c r="I35" s="924"/>
      <c r="J35" s="924"/>
      <c r="K35" s="924"/>
      <c r="L35" s="924"/>
      <c r="M35" s="924"/>
      <c r="N35" s="924"/>
      <c r="O35" s="924"/>
      <c r="P35" s="924"/>
      <c r="Q35" s="924"/>
      <c r="R35" s="924"/>
      <c r="S35" s="924"/>
      <c r="T35" s="925"/>
      <c r="U35" s="164"/>
      <c r="V35" s="229" t="s">
        <v>189</v>
      </c>
      <c r="W35" s="203" t="s">
        <v>220</v>
      </c>
      <c r="X35" s="229" t="s">
        <v>189</v>
      </c>
      <c r="Y35" s="167"/>
      <c r="Z35" s="170"/>
    </row>
    <row r="36" spans="2:26" s="1" customFormat="1" ht="30.75" customHeight="1">
      <c r="B36" s="158"/>
      <c r="C36" s="1038" t="s">
        <v>322</v>
      </c>
      <c r="D36" s="1039"/>
      <c r="E36" s="1039"/>
      <c r="F36" s="1039"/>
      <c r="G36" s="1039"/>
      <c r="H36" s="1039"/>
      <c r="I36" s="1039"/>
      <c r="J36" s="1039"/>
      <c r="K36" s="1039"/>
      <c r="L36" s="1039"/>
      <c r="M36" s="1039"/>
      <c r="N36" s="1039"/>
      <c r="O36" s="1039"/>
      <c r="P36" s="1039"/>
      <c r="Q36" s="1039"/>
      <c r="R36" s="1039"/>
      <c r="S36" s="1039"/>
      <c r="T36" s="1040"/>
      <c r="U36" s="2"/>
      <c r="V36" s="222" t="s">
        <v>189</v>
      </c>
      <c r="W36" s="191" t="s">
        <v>220</v>
      </c>
      <c r="X36" s="222" t="s">
        <v>189</v>
      </c>
      <c r="Y36" s="159"/>
      <c r="Z36" s="170"/>
    </row>
    <row r="37" spans="2:26" s="1" customFormat="1" ht="42" customHeight="1">
      <c r="B37" s="158"/>
      <c r="C37" s="959" t="s">
        <v>1455</v>
      </c>
      <c r="D37" s="960"/>
      <c r="E37" s="960"/>
      <c r="F37" s="960"/>
      <c r="G37" s="960"/>
      <c r="H37" s="960"/>
      <c r="I37" s="960"/>
      <c r="J37" s="960"/>
      <c r="K37" s="960"/>
      <c r="L37" s="960"/>
      <c r="M37" s="960"/>
      <c r="N37" s="960"/>
      <c r="O37" s="960"/>
      <c r="P37" s="960"/>
      <c r="Q37" s="960"/>
      <c r="R37" s="960"/>
      <c r="S37" s="960"/>
      <c r="T37" s="961"/>
      <c r="U37" s="200"/>
      <c r="V37" s="195" t="s">
        <v>189</v>
      </c>
      <c r="W37" s="192" t="s">
        <v>220</v>
      </c>
      <c r="X37" s="195" t="s">
        <v>189</v>
      </c>
      <c r="Y37" s="196"/>
      <c r="Z37" s="170"/>
    </row>
    <row r="38" spans="1:27" s="1" customFormat="1" ht="13.5">
      <c r="A38" s="170"/>
      <c r="B38" s="8"/>
      <c r="C38" s="8"/>
      <c r="D38" s="8"/>
      <c r="E38" s="8"/>
      <c r="F38" s="8"/>
      <c r="G38" s="8"/>
      <c r="H38" s="8"/>
      <c r="I38" s="8"/>
      <c r="J38" s="8"/>
      <c r="K38" s="8"/>
      <c r="L38" s="8"/>
      <c r="M38" s="8"/>
      <c r="N38" s="8"/>
      <c r="O38" s="8"/>
      <c r="P38" s="8"/>
      <c r="Q38" s="8"/>
      <c r="R38" s="8"/>
      <c r="S38" s="8"/>
      <c r="T38" s="8"/>
      <c r="U38" s="8"/>
      <c r="V38" s="8"/>
      <c r="W38" s="8"/>
      <c r="X38" s="8"/>
      <c r="Y38" s="8"/>
      <c r="Z38" s="8"/>
      <c r="AA38" s="158"/>
    </row>
    <row r="39" s="1" customFormat="1" ht="13.5">
      <c r="C39" s="7"/>
    </row>
    <row r="40" s="14" customFormat="1" ht="13.5"/>
    <row r="122" spans="3:7" ht="13.5">
      <c r="C122" s="366"/>
      <c r="D122" s="366"/>
      <c r="E122" s="366"/>
      <c r="F122" s="366"/>
      <c r="G122" s="366"/>
    </row>
    <row r="123" ht="13.5">
      <c r="C123" s="364"/>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B2:Z119"/>
  <sheetViews>
    <sheetView view="pageBreakPreview" zoomScale="90" zoomScaleNormal="70" zoomScaleSheetLayoutView="9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7" width="3.50390625" style="182" customWidth="1"/>
    <col min="18" max="18" width="4.25390625" style="182" customWidth="1"/>
    <col min="19" max="19" width="5.375" style="182" customWidth="1"/>
    <col min="20" max="16384" width="3.50390625" style="182" customWidth="1"/>
  </cols>
  <sheetData>
    <row r="1" s="1" customFormat="1" ht="13.5"/>
    <row r="2" spans="2:5" s="1" customFormat="1" ht="13.5">
      <c r="B2" s="86" t="s">
        <v>1133</v>
      </c>
      <c r="C2" s="86"/>
      <c r="D2" s="86"/>
      <c r="E2" s="86"/>
    </row>
    <row r="3" s="1" customFormat="1" ht="13.5"/>
    <row r="4" spans="2:26" s="1" customFormat="1" ht="13.5">
      <c r="B4" s="921" t="s">
        <v>359</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1" customFormat="1" ht="13.5"/>
    <row r="6" spans="2:26" s="1" customFormat="1" ht="31.5" customHeight="1">
      <c r="B6" s="922" t="s">
        <v>210</v>
      </c>
      <c r="C6" s="922"/>
      <c r="D6" s="922"/>
      <c r="E6" s="922"/>
      <c r="F6" s="922"/>
      <c r="G6" s="923"/>
      <c r="H6" s="924"/>
      <c r="I6" s="924"/>
      <c r="J6" s="924"/>
      <c r="K6" s="924"/>
      <c r="L6" s="924"/>
      <c r="M6" s="924"/>
      <c r="N6" s="924"/>
      <c r="O6" s="924"/>
      <c r="P6" s="924"/>
      <c r="Q6" s="924"/>
      <c r="R6" s="924"/>
      <c r="S6" s="924"/>
      <c r="T6" s="924"/>
      <c r="U6" s="924"/>
      <c r="V6" s="924"/>
      <c r="W6" s="924"/>
      <c r="X6" s="924"/>
      <c r="Y6" s="924"/>
      <c r="Z6" s="925"/>
    </row>
    <row r="7" spans="2:26" s="1" customFormat="1" ht="31.5" customHeight="1">
      <c r="B7" s="909" t="s">
        <v>211</v>
      </c>
      <c r="C7" s="910"/>
      <c r="D7" s="910"/>
      <c r="E7" s="910"/>
      <c r="F7" s="911"/>
      <c r="G7" s="193" t="s">
        <v>189</v>
      </c>
      <c r="H7" s="194" t="s">
        <v>212</v>
      </c>
      <c r="I7" s="194"/>
      <c r="J7" s="194"/>
      <c r="K7" s="194"/>
      <c r="L7" s="197" t="s">
        <v>189</v>
      </c>
      <c r="M7" s="194" t="s">
        <v>213</v>
      </c>
      <c r="N7" s="194"/>
      <c r="O7" s="194"/>
      <c r="P7" s="194"/>
      <c r="Q7" s="197" t="s">
        <v>189</v>
      </c>
      <c r="R7" s="194" t="s">
        <v>214</v>
      </c>
      <c r="S7" s="194"/>
      <c r="T7" s="194"/>
      <c r="U7" s="194"/>
      <c r="V7" s="194"/>
      <c r="W7" s="194"/>
      <c r="X7" s="194"/>
      <c r="Y7" s="194"/>
      <c r="Z7" s="196"/>
    </row>
    <row r="8" spans="2:26" ht="31.5" customHeight="1">
      <c r="B8" s="909" t="s">
        <v>215</v>
      </c>
      <c r="C8" s="910"/>
      <c r="D8" s="910"/>
      <c r="E8" s="910"/>
      <c r="F8" s="911"/>
      <c r="G8" s="193" t="s">
        <v>189</v>
      </c>
      <c r="H8" s="10" t="s">
        <v>216</v>
      </c>
      <c r="I8" s="10"/>
      <c r="J8" s="10"/>
      <c r="K8" s="10"/>
      <c r="L8" s="10"/>
      <c r="M8" s="10"/>
      <c r="N8" s="10"/>
      <c r="O8" s="10"/>
      <c r="P8" s="195" t="s">
        <v>189</v>
      </c>
      <c r="Q8" s="10" t="s">
        <v>348</v>
      </c>
      <c r="R8" s="10"/>
      <c r="S8" s="298"/>
      <c r="T8" s="298"/>
      <c r="U8" s="298"/>
      <c r="V8" s="298"/>
      <c r="W8" s="298"/>
      <c r="X8" s="298"/>
      <c r="Y8" s="298"/>
      <c r="Z8" s="573"/>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360</v>
      </c>
      <c r="Z11" s="170"/>
    </row>
    <row r="12" spans="2:26" s="1" customFormat="1" ht="13.5">
      <c r="B12" s="158"/>
      <c r="Z12" s="170"/>
    </row>
    <row r="13" spans="2:26" s="1" customFormat="1" ht="13.5">
      <c r="B13" s="158"/>
      <c r="C13" s="1" t="s">
        <v>316</v>
      </c>
      <c r="Z13" s="170"/>
    </row>
    <row r="14" spans="2:26" s="1" customFormat="1" ht="6.75" customHeight="1">
      <c r="B14" s="158"/>
      <c r="Z14" s="170"/>
    </row>
    <row r="15" spans="2:26" s="1" customFormat="1" ht="26.25" customHeight="1">
      <c r="B15" s="158"/>
      <c r="C15" s="9" t="s">
        <v>358</v>
      </c>
      <c r="D15" s="10"/>
      <c r="E15" s="10"/>
      <c r="F15" s="10"/>
      <c r="G15" s="11"/>
      <c r="H15" s="9" t="s">
        <v>318</v>
      </c>
      <c r="I15" s="10"/>
      <c r="J15" s="10"/>
      <c r="K15" s="910"/>
      <c r="L15" s="910"/>
      <c r="M15" s="910"/>
      <c r="N15" s="150" t="s">
        <v>253</v>
      </c>
      <c r="O15" s="158"/>
      <c r="U15" s="12"/>
      <c r="Z15" s="170"/>
    </row>
    <row r="16" spans="2:26" s="1" customFormat="1" ht="13.5">
      <c r="B16" s="158"/>
      <c r="L16" s="12"/>
      <c r="Q16" s="12"/>
      <c r="V16" s="12"/>
      <c r="Z16" s="170"/>
    </row>
    <row r="17" spans="2:26" s="1" customFormat="1" ht="13.5">
      <c r="B17" s="158"/>
      <c r="C17" s="1" t="s">
        <v>337</v>
      </c>
      <c r="Z17" s="170"/>
    </row>
    <row r="18" spans="2:26" s="1" customFormat="1" ht="4.5" customHeight="1">
      <c r="B18" s="158"/>
      <c r="Z18" s="170"/>
    </row>
    <row r="19" spans="2:26" s="1" customFormat="1" ht="24" customHeight="1">
      <c r="B19" s="158"/>
      <c r="C19" s="909" t="s">
        <v>338</v>
      </c>
      <c r="D19" s="910"/>
      <c r="E19" s="910"/>
      <c r="F19" s="910"/>
      <c r="G19" s="910"/>
      <c r="H19" s="910"/>
      <c r="I19" s="910"/>
      <c r="J19" s="910"/>
      <c r="K19" s="910"/>
      <c r="L19" s="910"/>
      <c r="M19" s="910"/>
      <c r="N19" s="910"/>
      <c r="O19" s="911"/>
      <c r="P19" s="909" t="s">
        <v>58</v>
      </c>
      <c r="Q19" s="910"/>
      <c r="R19" s="910"/>
      <c r="S19" s="910"/>
      <c r="T19" s="910"/>
      <c r="U19" s="910"/>
      <c r="V19" s="910"/>
      <c r="W19" s="910"/>
      <c r="X19" s="910"/>
      <c r="Y19" s="911"/>
      <c r="Z19" s="153"/>
    </row>
    <row r="20" spans="2:26" s="1" customFormat="1" ht="21" customHeight="1">
      <c r="B20" s="158"/>
      <c r="C20" s="923"/>
      <c r="D20" s="924"/>
      <c r="E20" s="924"/>
      <c r="F20" s="924"/>
      <c r="G20" s="924"/>
      <c r="H20" s="924"/>
      <c r="I20" s="924"/>
      <c r="J20" s="924"/>
      <c r="K20" s="924"/>
      <c r="L20" s="924"/>
      <c r="M20" s="924"/>
      <c r="N20" s="924"/>
      <c r="O20" s="925"/>
      <c r="P20" s="923"/>
      <c r="Q20" s="924"/>
      <c r="R20" s="924"/>
      <c r="S20" s="924"/>
      <c r="T20" s="924"/>
      <c r="U20" s="924"/>
      <c r="V20" s="924"/>
      <c r="W20" s="924"/>
      <c r="X20" s="924"/>
      <c r="Y20" s="925"/>
      <c r="Z20" s="170"/>
    </row>
    <row r="21" spans="2:26" s="1" customFormat="1" ht="21" customHeight="1">
      <c r="B21" s="158"/>
      <c r="C21" s="923"/>
      <c r="D21" s="924"/>
      <c r="E21" s="924"/>
      <c r="F21" s="924"/>
      <c r="G21" s="924"/>
      <c r="H21" s="924"/>
      <c r="I21" s="924"/>
      <c r="J21" s="924"/>
      <c r="K21" s="924"/>
      <c r="L21" s="924"/>
      <c r="M21" s="924"/>
      <c r="N21" s="924"/>
      <c r="O21" s="925"/>
      <c r="P21" s="923"/>
      <c r="Q21" s="924"/>
      <c r="R21" s="924"/>
      <c r="S21" s="924"/>
      <c r="T21" s="924"/>
      <c r="U21" s="924"/>
      <c r="V21" s="924"/>
      <c r="W21" s="924"/>
      <c r="X21" s="924"/>
      <c r="Y21" s="925"/>
      <c r="Z21" s="170"/>
    </row>
    <row r="22" spans="2:26" s="1" customFormat="1" ht="21" customHeight="1">
      <c r="B22" s="158"/>
      <c r="C22" s="923"/>
      <c r="D22" s="924"/>
      <c r="E22" s="924"/>
      <c r="F22" s="924"/>
      <c r="G22" s="924"/>
      <c r="H22" s="924"/>
      <c r="I22" s="924"/>
      <c r="J22" s="924"/>
      <c r="K22" s="924"/>
      <c r="L22" s="924"/>
      <c r="M22" s="924"/>
      <c r="N22" s="924"/>
      <c r="O22" s="925"/>
      <c r="P22" s="923"/>
      <c r="Q22" s="924"/>
      <c r="R22" s="924"/>
      <c r="S22" s="924"/>
      <c r="T22" s="924"/>
      <c r="U22" s="924"/>
      <c r="V22" s="924"/>
      <c r="W22" s="924"/>
      <c r="X22" s="924"/>
      <c r="Y22" s="925"/>
      <c r="Z22" s="170"/>
    </row>
    <row r="23" spans="2:26" s="1" customFormat="1" ht="21" customHeight="1">
      <c r="B23" s="158"/>
      <c r="C23" s="923"/>
      <c r="D23" s="924"/>
      <c r="E23" s="924"/>
      <c r="F23" s="924"/>
      <c r="G23" s="924"/>
      <c r="H23" s="924"/>
      <c r="I23" s="924"/>
      <c r="J23" s="924"/>
      <c r="K23" s="924"/>
      <c r="L23" s="924"/>
      <c r="M23" s="924"/>
      <c r="N23" s="924"/>
      <c r="O23" s="925"/>
      <c r="P23" s="923"/>
      <c r="Q23" s="924"/>
      <c r="R23" s="924"/>
      <c r="S23" s="924"/>
      <c r="T23" s="924"/>
      <c r="U23" s="924"/>
      <c r="V23" s="924"/>
      <c r="W23" s="924"/>
      <c r="X23" s="924"/>
      <c r="Y23" s="925"/>
      <c r="Z23" s="170"/>
    </row>
    <row r="24" spans="2:26" s="1" customFormat="1" ht="21" customHeight="1">
      <c r="B24" s="158"/>
      <c r="C24" s="923"/>
      <c r="D24" s="924"/>
      <c r="E24" s="924"/>
      <c r="F24" s="924"/>
      <c r="G24" s="924"/>
      <c r="H24" s="924"/>
      <c r="I24" s="924"/>
      <c r="J24" s="924"/>
      <c r="K24" s="924"/>
      <c r="L24" s="924"/>
      <c r="M24" s="924"/>
      <c r="N24" s="924"/>
      <c r="O24" s="925"/>
      <c r="P24" s="923"/>
      <c r="Q24" s="924"/>
      <c r="R24" s="924"/>
      <c r="S24" s="924"/>
      <c r="T24" s="924"/>
      <c r="U24" s="924"/>
      <c r="V24" s="924"/>
      <c r="W24" s="924"/>
      <c r="X24" s="924"/>
      <c r="Y24" s="925"/>
      <c r="Z24" s="170"/>
    </row>
    <row r="25" spans="2:26" s="1" customFormat="1" ht="21" customHeight="1">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c r="B26" s="158"/>
      <c r="C26" s="203"/>
      <c r="D26" s="203"/>
      <c r="E26" s="203"/>
      <c r="F26" s="203"/>
      <c r="G26" s="203"/>
      <c r="H26" s="203"/>
      <c r="I26" s="203"/>
      <c r="J26" s="203"/>
      <c r="K26" s="203"/>
      <c r="L26" s="203"/>
      <c r="M26" s="203"/>
      <c r="N26" s="203"/>
      <c r="O26" s="203"/>
      <c r="P26" s="8"/>
      <c r="Q26" s="8"/>
      <c r="R26" s="8"/>
      <c r="S26" s="8"/>
      <c r="T26" s="8"/>
      <c r="U26" s="9"/>
      <c r="V26" s="597" t="s">
        <v>219</v>
      </c>
      <c r="W26" s="597" t="s">
        <v>220</v>
      </c>
      <c r="X26" s="597" t="s">
        <v>221</v>
      </c>
      <c r="Y26" s="11"/>
      <c r="Z26" s="170"/>
    </row>
    <row r="27" spans="2:26" s="1" customFormat="1" ht="38.25" customHeight="1">
      <c r="B27" s="158"/>
      <c r="C27" s="9" t="s">
        <v>361</v>
      </c>
      <c r="D27" s="10"/>
      <c r="E27" s="10"/>
      <c r="F27" s="10"/>
      <c r="G27" s="10"/>
      <c r="H27" s="10"/>
      <c r="I27" s="10"/>
      <c r="J27" s="10"/>
      <c r="K27" s="10"/>
      <c r="L27" s="10"/>
      <c r="M27" s="10"/>
      <c r="N27" s="10"/>
      <c r="O27" s="10"/>
      <c r="P27" s="10"/>
      <c r="Q27" s="10"/>
      <c r="R27" s="10"/>
      <c r="S27" s="10"/>
      <c r="T27" s="196"/>
      <c r="U27" s="200"/>
      <c r="V27" s="192" t="s">
        <v>189</v>
      </c>
      <c r="W27" s="192" t="s">
        <v>220</v>
      </c>
      <c r="X27" s="192" t="s">
        <v>189</v>
      </c>
      <c r="Y27" s="196"/>
      <c r="Z27" s="170"/>
    </row>
    <row r="28" spans="2:26" s="1" customFormat="1" ht="38.25" customHeight="1">
      <c r="B28" s="158"/>
      <c r="C28" s="959" t="s">
        <v>362</v>
      </c>
      <c r="D28" s="960"/>
      <c r="E28" s="960"/>
      <c r="F28" s="960"/>
      <c r="G28" s="960"/>
      <c r="H28" s="960"/>
      <c r="I28" s="960"/>
      <c r="J28" s="960"/>
      <c r="K28" s="960"/>
      <c r="L28" s="960"/>
      <c r="M28" s="960"/>
      <c r="N28" s="960"/>
      <c r="O28" s="960"/>
      <c r="P28" s="960"/>
      <c r="Q28" s="960"/>
      <c r="R28" s="960"/>
      <c r="S28" s="960"/>
      <c r="T28" s="23"/>
      <c r="U28" s="200"/>
      <c r="V28" s="192" t="s">
        <v>189</v>
      </c>
      <c r="W28" s="192" t="s">
        <v>220</v>
      </c>
      <c r="X28" s="192" t="s">
        <v>189</v>
      </c>
      <c r="Y28" s="196"/>
      <c r="Z28" s="170"/>
    </row>
    <row r="29" spans="2:26" s="1" customFormat="1" ht="70.5" customHeight="1">
      <c r="B29" s="158"/>
      <c r="C29" s="959" t="s">
        <v>363</v>
      </c>
      <c r="D29" s="960"/>
      <c r="E29" s="960"/>
      <c r="F29" s="960"/>
      <c r="G29" s="960"/>
      <c r="H29" s="960"/>
      <c r="I29" s="960"/>
      <c r="J29" s="960"/>
      <c r="K29" s="960"/>
      <c r="L29" s="960"/>
      <c r="M29" s="960"/>
      <c r="N29" s="960"/>
      <c r="O29" s="960"/>
      <c r="P29" s="960"/>
      <c r="Q29" s="960"/>
      <c r="R29" s="960"/>
      <c r="S29" s="960"/>
      <c r="T29" s="23"/>
      <c r="U29" s="200"/>
      <c r="V29" s="192" t="s">
        <v>189</v>
      </c>
      <c r="W29" s="192" t="s">
        <v>220</v>
      </c>
      <c r="X29" s="192" t="s">
        <v>189</v>
      </c>
      <c r="Y29" s="196"/>
      <c r="Z29" s="170"/>
    </row>
    <row r="30" spans="2:26" s="1" customFormat="1" ht="38.25" customHeight="1">
      <c r="B30" s="158"/>
      <c r="C30" s="9" t="s">
        <v>364</v>
      </c>
      <c r="D30" s="10"/>
      <c r="E30" s="10"/>
      <c r="F30" s="10"/>
      <c r="G30" s="10"/>
      <c r="H30" s="10"/>
      <c r="I30" s="10"/>
      <c r="J30" s="10"/>
      <c r="K30" s="10"/>
      <c r="L30" s="10"/>
      <c r="M30" s="10"/>
      <c r="N30" s="10"/>
      <c r="O30" s="10"/>
      <c r="P30" s="10"/>
      <c r="Q30" s="10"/>
      <c r="R30" s="10"/>
      <c r="S30" s="10"/>
      <c r="T30" s="196"/>
      <c r="U30" s="2"/>
      <c r="V30" s="12" t="s">
        <v>189</v>
      </c>
      <c r="W30" s="12" t="s">
        <v>220</v>
      </c>
      <c r="X30" s="12" t="s">
        <v>189</v>
      </c>
      <c r="Y30" s="159"/>
      <c r="Z30" s="170"/>
    </row>
    <row r="31" spans="2:26" s="1" customFormat="1" ht="38.25" customHeight="1">
      <c r="B31" s="158"/>
      <c r="C31" s="959" t="s">
        <v>365</v>
      </c>
      <c r="D31" s="960"/>
      <c r="E31" s="960"/>
      <c r="F31" s="960"/>
      <c r="G31" s="960"/>
      <c r="H31" s="960"/>
      <c r="I31" s="960"/>
      <c r="J31" s="960"/>
      <c r="K31" s="960"/>
      <c r="L31" s="960"/>
      <c r="M31" s="960"/>
      <c r="N31" s="960"/>
      <c r="O31" s="960"/>
      <c r="P31" s="960"/>
      <c r="Q31" s="960"/>
      <c r="R31" s="960"/>
      <c r="S31" s="960"/>
      <c r="T31" s="196"/>
      <c r="U31" s="200"/>
      <c r="V31" s="192" t="s">
        <v>189</v>
      </c>
      <c r="W31" s="192" t="s">
        <v>220</v>
      </c>
      <c r="X31" s="192" t="s">
        <v>189</v>
      </c>
      <c r="Y31" s="196"/>
      <c r="Z31" s="170"/>
    </row>
    <row r="32" spans="2:26" s="1" customFormat="1" ht="38.25" customHeight="1">
      <c r="B32" s="158"/>
      <c r="C32" s="959" t="s">
        <v>366</v>
      </c>
      <c r="D32" s="960"/>
      <c r="E32" s="960"/>
      <c r="F32" s="960"/>
      <c r="G32" s="960"/>
      <c r="H32" s="960"/>
      <c r="I32" s="960"/>
      <c r="J32" s="960"/>
      <c r="K32" s="960"/>
      <c r="L32" s="960"/>
      <c r="M32" s="960"/>
      <c r="N32" s="960"/>
      <c r="O32" s="960"/>
      <c r="P32" s="960"/>
      <c r="Q32" s="960"/>
      <c r="R32" s="960"/>
      <c r="S32" s="960"/>
      <c r="T32" s="196"/>
      <c r="U32" s="2"/>
      <c r="V32" s="12" t="s">
        <v>189</v>
      </c>
      <c r="W32" s="12" t="s">
        <v>220</v>
      </c>
      <c r="X32" s="12" t="s">
        <v>189</v>
      </c>
      <c r="Y32" s="159"/>
      <c r="Z32" s="170"/>
    </row>
    <row r="33" spans="2:26" s="1" customFormat="1" ht="38.25" customHeight="1">
      <c r="B33" s="158"/>
      <c r="C33" s="959" t="s">
        <v>1702</v>
      </c>
      <c r="D33" s="960"/>
      <c r="E33" s="960"/>
      <c r="F33" s="960"/>
      <c r="G33" s="960"/>
      <c r="H33" s="960"/>
      <c r="I33" s="960"/>
      <c r="J33" s="960"/>
      <c r="K33" s="960"/>
      <c r="L33" s="960"/>
      <c r="M33" s="960"/>
      <c r="N33" s="960"/>
      <c r="O33" s="960"/>
      <c r="P33" s="960"/>
      <c r="Q33" s="960"/>
      <c r="R33" s="960"/>
      <c r="S33" s="960"/>
      <c r="T33" s="196"/>
      <c r="U33" s="200"/>
      <c r="V33" s="192" t="s">
        <v>189</v>
      </c>
      <c r="W33" s="192" t="s">
        <v>220</v>
      </c>
      <c r="X33" s="192" t="s">
        <v>189</v>
      </c>
      <c r="Y33" s="196"/>
      <c r="Z33" s="170"/>
    </row>
    <row r="34" spans="2:26" s="1" customFormat="1" ht="9" customHeight="1">
      <c r="B34" s="166"/>
      <c r="C34" s="8"/>
      <c r="D34" s="8"/>
      <c r="E34" s="8"/>
      <c r="F34" s="8"/>
      <c r="G34" s="8"/>
      <c r="H34" s="8"/>
      <c r="I34" s="8"/>
      <c r="J34" s="8"/>
      <c r="K34" s="8"/>
      <c r="L34" s="8"/>
      <c r="M34" s="8"/>
      <c r="N34" s="8"/>
      <c r="O34" s="8"/>
      <c r="P34" s="8"/>
      <c r="Q34" s="8"/>
      <c r="R34" s="8"/>
      <c r="S34" s="8"/>
      <c r="T34" s="8"/>
      <c r="U34" s="8"/>
      <c r="V34" s="8"/>
      <c r="W34" s="8"/>
      <c r="X34" s="8"/>
      <c r="Y34" s="8"/>
      <c r="Z34" s="178"/>
    </row>
    <row r="35" s="1" customFormat="1" ht="13.5"/>
    <row r="118" spans="3:7" ht="13.5">
      <c r="C118" s="366"/>
      <c r="D118" s="366"/>
      <c r="E118" s="366"/>
      <c r="F118" s="366"/>
      <c r="G118" s="366"/>
    </row>
    <row r="119" ht="13.5">
      <c r="C119" s="364"/>
    </row>
  </sheetData>
  <sheetProtection/>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B2:Z119"/>
  <sheetViews>
    <sheetView view="pageBreakPreview" zoomScale="90" zoomScaleSheetLayoutView="90" zoomScalePageLayoutView="0" workbookViewId="0" topLeftCell="A1">
      <selection activeCell="A1" sqref="A1"/>
    </sheetView>
  </sheetViews>
  <sheetFormatPr defaultColWidth="3.50390625" defaultRowHeight="13.5"/>
  <cols>
    <col min="1" max="1" width="2.25390625" style="182" customWidth="1"/>
    <col min="2" max="2" width="3.00390625" style="181" customWidth="1"/>
    <col min="3" max="19" width="3.625" style="182" customWidth="1"/>
    <col min="20" max="26" width="3.50390625" style="182" customWidth="1"/>
    <col min="27" max="27" width="2.25390625" style="182" customWidth="1"/>
    <col min="28" max="16384" width="3.50390625" style="182" customWidth="1"/>
  </cols>
  <sheetData>
    <row r="1" s="1" customFormat="1" ht="13.5"/>
    <row r="2" spans="2:5" s="1" customFormat="1" ht="13.5">
      <c r="B2" s="86" t="s">
        <v>1703</v>
      </c>
      <c r="C2" s="86"/>
      <c r="D2" s="86"/>
      <c r="E2" s="86"/>
    </row>
    <row r="3" s="1" customFormat="1" ht="13.5"/>
    <row r="4" spans="2:26" s="1" customFormat="1" ht="13.5">
      <c r="B4" s="921" t="s">
        <v>359</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1" customFormat="1" ht="13.5"/>
    <row r="6" spans="2:26" s="1" customFormat="1" ht="31.5" customHeight="1">
      <c r="B6" s="922" t="s">
        <v>210</v>
      </c>
      <c r="C6" s="922"/>
      <c r="D6" s="922"/>
      <c r="E6" s="922"/>
      <c r="F6" s="922"/>
      <c r="G6" s="909"/>
      <c r="H6" s="910"/>
      <c r="I6" s="910"/>
      <c r="J6" s="910"/>
      <c r="K6" s="910"/>
      <c r="L6" s="910"/>
      <c r="M6" s="910"/>
      <c r="N6" s="910"/>
      <c r="O6" s="910"/>
      <c r="P6" s="910"/>
      <c r="Q6" s="910"/>
      <c r="R6" s="910"/>
      <c r="S6" s="910"/>
      <c r="T6" s="910"/>
      <c r="U6" s="910"/>
      <c r="V6" s="910"/>
      <c r="W6" s="910"/>
      <c r="X6" s="910"/>
      <c r="Y6" s="910"/>
      <c r="Z6" s="911"/>
    </row>
    <row r="7" spans="2:26" s="1" customFormat="1" ht="31.5" customHeight="1">
      <c r="B7" s="909" t="s">
        <v>211</v>
      </c>
      <c r="C7" s="910"/>
      <c r="D7" s="910"/>
      <c r="E7" s="910"/>
      <c r="F7" s="911"/>
      <c r="G7" s="197" t="s">
        <v>189</v>
      </c>
      <c r="H7" s="194" t="s">
        <v>212</v>
      </c>
      <c r="I7" s="194"/>
      <c r="J7" s="194"/>
      <c r="K7" s="194"/>
      <c r="L7" s="197" t="s">
        <v>189</v>
      </c>
      <c r="M7" s="194" t="s">
        <v>213</v>
      </c>
      <c r="N7" s="194"/>
      <c r="O7" s="194"/>
      <c r="P7" s="194"/>
      <c r="Q7" s="197" t="s">
        <v>189</v>
      </c>
      <c r="R7" s="194" t="s">
        <v>214</v>
      </c>
      <c r="S7" s="194"/>
      <c r="T7" s="194"/>
      <c r="U7" s="194"/>
      <c r="V7" s="194"/>
      <c r="W7" s="194"/>
      <c r="X7" s="194"/>
      <c r="Y7" s="194"/>
      <c r="Z7" s="196"/>
    </row>
    <row r="8" spans="2:26" s="1" customFormat="1" ht="31.5" customHeight="1">
      <c r="B8" s="909" t="s">
        <v>215</v>
      </c>
      <c r="C8" s="910"/>
      <c r="D8" s="910"/>
      <c r="E8" s="910"/>
      <c r="F8" s="911"/>
      <c r="G8" s="193" t="s">
        <v>189</v>
      </c>
      <c r="H8" s="10" t="s">
        <v>367</v>
      </c>
      <c r="I8" s="10"/>
      <c r="J8" s="10"/>
      <c r="K8" s="10"/>
      <c r="L8" s="10"/>
      <c r="M8" s="10"/>
      <c r="N8" s="10"/>
      <c r="O8" s="195" t="s">
        <v>189</v>
      </c>
      <c r="P8" s="10" t="s">
        <v>368</v>
      </c>
      <c r="Q8" s="10"/>
      <c r="R8" s="10"/>
      <c r="S8" s="179"/>
      <c r="T8" s="179"/>
      <c r="U8" s="179"/>
      <c r="V8" s="179"/>
      <c r="W8" s="179"/>
      <c r="X8" s="179"/>
      <c r="Y8" s="179"/>
      <c r="Z8" s="167"/>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369</v>
      </c>
      <c r="Z11" s="170"/>
    </row>
    <row r="12" spans="2:26" s="1" customFormat="1" ht="13.5">
      <c r="B12" s="158"/>
      <c r="Z12" s="170"/>
    </row>
    <row r="13" spans="2:26" s="1" customFormat="1" ht="13.5">
      <c r="B13" s="158"/>
      <c r="C13" s="1" t="s">
        <v>316</v>
      </c>
      <c r="Z13" s="170"/>
    </row>
    <row r="14" spans="2:26" s="1" customFormat="1" ht="6.75" customHeight="1">
      <c r="B14" s="158"/>
      <c r="Z14" s="170"/>
    </row>
    <row r="15" spans="2:26" s="1" customFormat="1" ht="26.25" customHeight="1">
      <c r="B15" s="158"/>
      <c r="C15" s="9" t="s">
        <v>358</v>
      </c>
      <c r="D15" s="10"/>
      <c r="E15" s="10"/>
      <c r="F15" s="10"/>
      <c r="G15" s="11"/>
      <c r="H15" s="923" t="s">
        <v>318</v>
      </c>
      <c r="I15" s="924"/>
      <c r="J15" s="924"/>
      <c r="K15" s="910"/>
      <c r="L15" s="910"/>
      <c r="M15" s="910"/>
      <c r="N15" s="150" t="s">
        <v>253</v>
      </c>
      <c r="O15" s="158"/>
      <c r="U15" s="12"/>
      <c r="Z15" s="170"/>
    </row>
    <row r="16" spans="2:26" s="1" customFormat="1" ht="13.5">
      <c r="B16" s="158"/>
      <c r="L16" s="12"/>
      <c r="Q16" s="12"/>
      <c r="V16" s="12"/>
      <c r="Z16" s="170"/>
    </row>
    <row r="17" spans="2:26" s="1" customFormat="1" ht="13.5">
      <c r="B17" s="158"/>
      <c r="C17" s="1" t="s">
        <v>337</v>
      </c>
      <c r="Z17" s="170"/>
    </row>
    <row r="18" spans="2:26" s="1" customFormat="1" ht="4.5" customHeight="1">
      <c r="B18" s="158"/>
      <c r="Z18" s="170"/>
    </row>
    <row r="19" spans="2:26" s="1" customFormat="1" ht="24" customHeight="1">
      <c r="B19" s="158"/>
      <c r="C19" s="909" t="s">
        <v>338</v>
      </c>
      <c r="D19" s="910"/>
      <c r="E19" s="910"/>
      <c r="F19" s="910"/>
      <c r="G19" s="910"/>
      <c r="H19" s="910"/>
      <c r="I19" s="910"/>
      <c r="J19" s="910"/>
      <c r="K19" s="910"/>
      <c r="L19" s="910"/>
      <c r="M19" s="910"/>
      <c r="N19" s="910"/>
      <c r="O19" s="911"/>
      <c r="P19" s="909" t="s">
        <v>58</v>
      </c>
      <c r="Q19" s="910"/>
      <c r="R19" s="910"/>
      <c r="S19" s="910"/>
      <c r="T19" s="910"/>
      <c r="U19" s="910"/>
      <c r="V19" s="910"/>
      <c r="W19" s="910"/>
      <c r="X19" s="910"/>
      <c r="Y19" s="911"/>
      <c r="Z19" s="153"/>
    </row>
    <row r="20" spans="2:26" s="1" customFormat="1" ht="21" customHeight="1">
      <c r="B20" s="158"/>
      <c r="C20" s="923"/>
      <c r="D20" s="924"/>
      <c r="E20" s="924"/>
      <c r="F20" s="924"/>
      <c r="G20" s="924"/>
      <c r="H20" s="924"/>
      <c r="I20" s="924"/>
      <c r="J20" s="924"/>
      <c r="K20" s="924"/>
      <c r="L20" s="924"/>
      <c r="M20" s="924"/>
      <c r="N20" s="924"/>
      <c r="O20" s="925"/>
      <c r="P20" s="923"/>
      <c r="Q20" s="924"/>
      <c r="R20" s="924"/>
      <c r="S20" s="924"/>
      <c r="T20" s="924"/>
      <c r="U20" s="924"/>
      <c r="V20" s="924"/>
      <c r="W20" s="924"/>
      <c r="X20" s="924"/>
      <c r="Y20" s="925"/>
      <c r="Z20" s="170"/>
    </row>
    <row r="21" spans="2:26" s="1" customFormat="1" ht="21" customHeight="1">
      <c r="B21" s="158"/>
      <c r="C21" s="923"/>
      <c r="D21" s="924"/>
      <c r="E21" s="924"/>
      <c r="F21" s="924"/>
      <c r="G21" s="924"/>
      <c r="H21" s="924"/>
      <c r="I21" s="924"/>
      <c r="J21" s="924"/>
      <c r="K21" s="924"/>
      <c r="L21" s="924"/>
      <c r="M21" s="924"/>
      <c r="N21" s="924"/>
      <c r="O21" s="925"/>
      <c r="P21" s="923"/>
      <c r="Q21" s="924"/>
      <c r="R21" s="924"/>
      <c r="S21" s="924"/>
      <c r="T21" s="924"/>
      <c r="U21" s="924"/>
      <c r="V21" s="924"/>
      <c r="W21" s="924"/>
      <c r="X21" s="924"/>
      <c r="Y21" s="925"/>
      <c r="Z21" s="170"/>
    </row>
    <row r="22" spans="2:26" s="1" customFormat="1" ht="21" customHeight="1">
      <c r="B22" s="158"/>
      <c r="C22" s="923"/>
      <c r="D22" s="924"/>
      <c r="E22" s="924"/>
      <c r="F22" s="924"/>
      <c r="G22" s="924"/>
      <c r="H22" s="924"/>
      <c r="I22" s="924"/>
      <c r="J22" s="924"/>
      <c r="K22" s="924"/>
      <c r="L22" s="924"/>
      <c r="M22" s="924"/>
      <c r="N22" s="924"/>
      <c r="O22" s="925"/>
      <c r="P22" s="923"/>
      <c r="Q22" s="924"/>
      <c r="R22" s="924"/>
      <c r="S22" s="924"/>
      <c r="T22" s="924"/>
      <c r="U22" s="924"/>
      <c r="V22" s="924"/>
      <c r="W22" s="924"/>
      <c r="X22" s="924"/>
      <c r="Y22" s="925"/>
      <c r="Z22" s="170"/>
    </row>
    <row r="23" spans="2:26" s="1" customFormat="1" ht="21" customHeight="1">
      <c r="B23" s="158"/>
      <c r="C23" s="923"/>
      <c r="D23" s="924"/>
      <c r="E23" s="924"/>
      <c r="F23" s="924"/>
      <c r="G23" s="924"/>
      <c r="H23" s="924"/>
      <c r="I23" s="924"/>
      <c r="J23" s="924"/>
      <c r="K23" s="924"/>
      <c r="L23" s="924"/>
      <c r="M23" s="924"/>
      <c r="N23" s="924"/>
      <c r="O23" s="925"/>
      <c r="P23" s="923"/>
      <c r="Q23" s="924"/>
      <c r="R23" s="924"/>
      <c r="S23" s="924"/>
      <c r="T23" s="924"/>
      <c r="U23" s="924"/>
      <c r="V23" s="924"/>
      <c r="W23" s="924"/>
      <c r="X23" s="924"/>
      <c r="Y23" s="925"/>
      <c r="Z23" s="170"/>
    </row>
    <row r="24" spans="2:26" s="1" customFormat="1" ht="21" customHeight="1">
      <c r="B24" s="158"/>
      <c r="C24" s="923"/>
      <c r="D24" s="924"/>
      <c r="E24" s="924"/>
      <c r="F24" s="924"/>
      <c r="G24" s="924"/>
      <c r="H24" s="924"/>
      <c r="I24" s="924"/>
      <c r="J24" s="924"/>
      <c r="K24" s="924"/>
      <c r="L24" s="924"/>
      <c r="M24" s="924"/>
      <c r="N24" s="924"/>
      <c r="O24" s="925"/>
      <c r="P24" s="923"/>
      <c r="Q24" s="924"/>
      <c r="R24" s="924"/>
      <c r="S24" s="924"/>
      <c r="T24" s="924"/>
      <c r="U24" s="924"/>
      <c r="V24" s="924"/>
      <c r="W24" s="924"/>
      <c r="X24" s="924"/>
      <c r="Y24" s="925"/>
      <c r="Z24" s="170"/>
    </row>
    <row r="25" spans="2:26" s="1" customFormat="1" ht="21" customHeight="1">
      <c r="B25" s="158"/>
      <c r="C25" s="191"/>
      <c r="D25" s="191"/>
      <c r="E25" s="191"/>
      <c r="F25" s="191"/>
      <c r="G25" s="191"/>
      <c r="H25" s="191"/>
      <c r="I25" s="191"/>
      <c r="J25" s="191"/>
      <c r="K25" s="191"/>
      <c r="L25" s="191"/>
      <c r="M25" s="191"/>
      <c r="N25" s="191"/>
      <c r="O25" s="191"/>
      <c r="P25" s="7"/>
      <c r="Q25" s="7"/>
      <c r="R25" s="7"/>
      <c r="S25" s="7"/>
      <c r="T25" s="7"/>
      <c r="U25" s="7"/>
      <c r="V25" s="7"/>
      <c r="W25" s="7"/>
      <c r="X25" s="7"/>
      <c r="Y25" s="7"/>
      <c r="Z25" s="170"/>
    </row>
    <row r="26" spans="2:26" s="1" customFormat="1" ht="21" customHeight="1">
      <c r="B26" s="158"/>
      <c r="C26" s="203"/>
      <c r="D26" s="203"/>
      <c r="E26" s="203"/>
      <c r="F26" s="203"/>
      <c r="G26" s="203"/>
      <c r="H26" s="203"/>
      <c r="I26" s="203"/>
      <c r="J26" s="203"/>
      <c r="K26" s="203"/>
      <c r="L26" s="203"/>
      <c r="M26" s="203"/>
      <c r="N26" s="203"/>
      <c r="O26" s="203"/>
      <c r="P26" s="8"/>
      <c r="Q26" s="8"/>
      <c r="R26" s="8"/>
      <c r="S26" s="8"/>
      <c r="T26" s="8"/>
      <c r="U26" s="9"/>
      <c r="V26" s="597" t="s">
        <v>219</v>
      </c>
      <c r="W26" s="597" t="s">
        <v>220</v>
      </c>
      <c r="X26" s="597" t="s">
        <v>221</v>
      </c>
      <c r="Y26" s="11"/>
      <c r="Z26" s="170"/>
    </row>
    <row r="27" spans="2:26" s="1" customFormat="1" ht="38.25" customHeight="1">
      <c r="B27" s="158"/>
      <c r="C27" s="959" t="s">
        <v>370</v>
      </c>
      <c r="D27" s="960"/>
      <c r="E27" s="960"/>
      <c r="F27" s="960"/>
      <c r="G27" s="960"/>
      <c r="H27" s="960"/>
      <c r="I27" s="960"/>
      <c r="J27" s="960"/>
      <c r="K27" s="960"/>
      <c r="L27" s="960"/>
      <c r="M27" s="960"/>
      <c r="N27" s="960"/>
      <c r="O27" s="960"/>
      <c r="P27" s="960"/>
      <c r="Q27" s="960"/>
      <c r="R27" s="960"/>
      <c r="S27" s="960"/>
      <c r="T27" s="23"/>
      <c r="U27" s="194"/>
      <c r="V27" s="192" t="s">
        <v>189</v>
      </c>
      <c r="W27" s="192" t="s">
        <v>220</v>
      </c>
      <c r="X27" s="192" t="s">
        <v>189</v>
      </c>
      <c r="Y27" s="196"/>
      <c r="Z27" s="170"/>
    </row>
    <row r="28" spans="2:26" s="1" customFormat="1" ht="70.5" customHeight="1">
      <c r="B28" s="158"/>
      <c r="C28" s="959" t="s">
        <v>371</v>
      </c>
      <c r="D28" s="960"/>
      <c r="E28" s="960"/>
      <c r="F28" s="960"/>
      <c r="G28" s="960"/>
      <c r="H28" s="960"/>
      <c r="I28" s="960"/>
      <c r="J28" s="960"/>
      <c r="K28" s="960"/>
      <c r="L28" s="960"/>
      <c r="M28" s="960"/>
      <c r="N28" s="960"/>
      <c r="O28" s="960"/>
      <c r="P28" s="960"/>
      <c r="Q28" s="960"/>
      <c r="R28" s="960"/>
      <c r="S28" s="960"/>
      <c r="T28" s="23"/>
      <c r="U28" s="194"/>
      <c r="V28" s="192" t="s">
        <v>189</v>
      </c>
      <c r="W28" s="192" t="s">
        <v>220</v>
      </c>
      <c r="X28" s="192" t="s">
        <v>189</v>
      </c>
      <c r="Y28" s="196"/>
      <c r="Z28" s="170"/>
    </row>
    <row r="29" spans="2:26" s="1" customFormat="1" ht="38.25" customHeight="1">
      <c r="B29" s="158"/>
      <c r="C29" s="923" t="s">
        <v>372</v>
      </c>
      <c r="D29" s="924"/>
      <c r="E29" s="924"/>
      <c r="F29" s="924"/>
      <c r="G29" s="924"/>
      <c r="H29" s="924"/>
      <c r="I29" s="924"/>
      <c r="J29" s="924"/>
      <c r="K29" s="924"/>
      <c r="L29" s="924"/>
      <c r="M29" s="924"/>
      <c r="N29" s="924"/>
      <c r="O29" s="924"/>
      <c r="P29" s="924"/>
      <c r="Q29" s="924"/>
      <c r="R29" s="924"/>
      <c r="S29" s="924"/>
      <c r="T29" s="196"/>
      <c r="U29" s="194"/>
      <c r="V29" s="192" t="s">
        <v>189</v>
      </c>
      <c r="W29" s="192" t="s">
        <v>220</v>
      </c>
      <c r="X29" s="192" t="s">
        <v>189</v>
      </c>
      <c r="Y29" s="196"/>
      <c r="Z29" s="170"/>
    </row>
    <row r="30" spans="2:26" s="1" customFormat="1" ht="38.25" customHeight="1">
      <c r="B30" s="158"/>
      <c r="C30" s="959" t="s">
        <v>373</v>
      </c>
      <c r="D30" s="960"/>
      <c r="E30" s="960"/>
      <c r="F30" s="960"/>
      <c r="G30" s="960"/>
      <c r="H30" s="960"/>
      <c r="I30" s="960"/>
      <c r="J30" s="960"/>
      <c r="K30" s="960"/>
      <c r="L30" s="960"/>
      <c r="M30" s="960"/>
      <c r="N30" s="960"/>
      <c r="O30" s="960"/>
      <c r="P30" s="960"/>
      <c r="Q30" s="960"/>
      <c r="R30" s="960"/>
      <c r="S30" s="960"/>
      <c r="T30" s="196"/>
      <c r="U30" s="194"/>
      <c r="V30" s="192" t="s">
        <v>189</v>
      </c>
      <c r="W30" s="192" t="s">
        <v>220</v>
      </c>
      <c r="X30" s="192" t="s">
        <v>189</v>
      </c>
      <c r="Y30" s="196"/>
      <c r="Z30" s="170"/>
    </row>
    <row r="31" spans="2:26" s="1" customFormat="1" ht="38.25" customHeight="1">
      <c r="B31" s="158"/>
      <c r="C31" s="959" t="s">
        <v>374</v>
      </c>
      <c r="D31" s="960"/>
      <c r="E31" s="960"/>
      <c r="F31" s="960"/>
      <c r="G31" s="960"/>
      <c r="H31" s="960"/>
      <c r="I31" s="960"/>
      <c r="J31" s="960"/>
      <c r="K31" s="960"/>
      <c r="L31" s="960"/>
      <c r="M31" s="960"/>
      <c r="N31" s="960"/>
      <c r="O31" s="960"/>
      <c r="P31" s="960"/>
      <c r="Q31" s="960"/>
      <c r="R31" s="960"/>
      <c r="S31" s="960"/>
      <c r="T31" s="196"/>
      <c r="U31" s="194"/>
      <c r="V31" s="192" t="s">
        <v>189</v>
      </c>
      <c r="W31" s="192" t="s">
        <v>220</v>
      </c>
      <c r="X31" s="192" t="s">
        <v>189</v>
      </c>
      <c r="Y31" s="196"/>
      <c r="Z31" s="170"/>
    </row>
    <row r="32" spans="2:26" s="1" customFormat="1" ht="13.5">
      <c r="B32" s="166"/>
      <c r="C32" s="8"/>
      <c r="D32" s="8"/>
      <c r="E32" s="8"/>
      <c r="F32" s="8"/>
      <c r="G32" s="8"/>
      <c r="H32" s="8"/>
      <c r="I32" s="8"/>
      <c r="J32" s="8"/>
      <c r="K32" s="8"/>
      <c r="L32" s="8"/>
      <c r="M32" s="8"/>
      <c r="N32" s="8"/>
      <c r="O32" s="8"/>
      <c r="P32" s="8"/>
      <c r="Q32" s="8"/>
      <c r="R32" s="8"/>
      <c r="S32" s="8"/>
      <c r="T32" s="8"/>
      <c r="U32" s="8"/>
      <c r="V32" s="8"/>
      <c r="W32" s="8"/>
      <c r="X32" s="8"/>
      <c r="Y32" s="8"/>
      <c r="Z32" s="178"/>
    </row>
    <row r="33" s="1" customFormat="1" ht="13.5"/>
    <row r="118" spans="3:7" ht="13.5">
      <c r="C118" s="366"/>
      <c r="D118" s="366"/>
      <c r="E118" s="366"/>
      <c r="F118" s="366"/>
      <c r="G118" s="366"/>
    </row>
    <row r="119" ht="13.5">
      <c r="C119" s="364"/>
    </row>
  </sheetData>
  <sheetProtection/>
  <mergeCells count="24">
    <mergeCell ref="B4:Z4"/>
    <mergeCell ref="B6:F6"/>
    <mergeCell ref="G6:Z6"/>
    <mergeCell ref="B7:F7"/>
    <mergeCell ref="B8:F8"/>
    <mergeCell ref="H15:J15"/>
    <mergeCell ref="K15:M15"/>
    <mergeCell ref="P24:Y24"/>
    <mergeCell ref="C19:O19"/>
    <mergeCell ref="P19:Y19"/>
    <mergeCell ref="C20:O20"/>
    <mergeCell ref="P20:Y20"/>
    <mergeCell ref="C21:O21"/>
    <mergeCell ref="P21:Y21"/>
    <mergeCell ref="C27:S27"/>
    <mergeCell ref="C28:S28"/>
    <mergeCell ref="C29:S29"/>
    <mergeCell ref="C30:S30"/>
    <mergeCell ref="C31:S31"/>
    <mergeCell ref="C22:O22"/>
    <mergeCell ref="P22:Y22"/>
    <mergeCell ref="C23:O23"/>
    <mergeCell ref="P23:Y23"/>
    <mergeCell ref="C24:O24"/>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2:AK123"/>
  <sheetViews>
    <sheetView view="pageBreakPreview" zoomScaleSheetLayoutView="100" zoomScalePageLayoutView="0" workbookViewId="0" topLeftCell="A1">
      <selection activeCell="A1" sqref="A1"/>
    </sheetView>
  </sheetViews>
  <sheetFormatPr defaultColWidth="3.50390625" defaultRowHeight="13.5"/>
  <cols>
    <col min="1" max="1" width="1.25" style="182" customWidth="1"/>
    <col min="2" max="2" width="3.125" style="181" customWidth="1"/>
    <col min="3" max="30" width="3.125" style="182" customWidth="1"/>
    <col min="31" max="33" width="3.25390625" style="182" customWidth="1"/>
    <col min="34" max="34" width="3.125" style="182" customWidth="1"/>
    <col min="35" max="35" width="1.25" style="182" customWidth="1"/>
    <col min="36" max="16384" width="3.50390625" style="182" customWidth="1"/>
  </cols>
  <sheetData>
    <row r="1" s="1" customFormat="1" ht="13.5"/>
    <row r="2" spans="2:4" s="1" customFormat="1" ht="13.5">
      <c r="B2" s="86" t="s">
        <v>1704</v>
      </c>
      <c r="C2" s="86"/>
      <c r="D2" s="86"/>
    </row>
    <row r="3" spans="25:34" s="1" customFormat="1" ht="13.5">
      <c r="Y3" s="45" t="s">
        <v>192</v>
      </c>
      <c r="Z3" s="921"/>
      <c r="AA3" s="921"/>
      <c r="AB3" s="45" t="s">
        <v>35</v>
      </c>
      <c r="AC3" s="921"/>
      <c r="AD3" s="921"/>
      <c r="AE3" s="45" t="s">
        <v>193</v>
      </c>
      <c r="AF3" s="921"/>
      <c r="AG3" s="921"/>
      <c r="AH3" s="45" t="s">
        <v>195</v>
      </c>
    </row>
    <row r="4" s="1" customFormat="1" ht="13.5">
      <c r="AH4" s="45"/>
    </row>
    <row r="5" spans="2:34" s="1" customFormat="1" ht="13.5">
      <c r="B5" s="921" t="s">
        <v>1705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row>
    <row r="6" s="1" customFormat="1" ht="13.5"/>
    <row r="7" spans="2:34" s="1" customFormat="1" ht="21" customHeight="1">
      <c r="B7" s="943" t="s">
        <v>507</v>
      </c>
      <c r="C7" s="943"/>
      <c r="D7" s="943"/>
      <c r="E7" s="943"/>
      <c r="F7" s="923"/>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7"/>
    </row>
    <row r="8" spans="2:34" ht="21" customHeight="1">
      <c r="B8" s="923" t="s">
        <v>508</v>
      </c>
      <c r="C8" s="924"/>
      <c r="D8" s="924"/>
      <c r="E8" s="924"/>
      <c r="F8" s="925"/>
      <c r="G8" s="193" t="s">
        <v>189</v>
      </c>
      <c r="H8" s="194" t="s">
        <v>212</v>
      </c>
      <c r="I8" s="194"/>
      <c r="J8" s="194"/>
      <c r="K8" s="194"/>
      <c r="L8" s="195" t="s">
        <v>189</v>
      </c>
      <c r="M8" s="194" t="s">
        <v>213</v>
      </c>
      <c r="N8" s="194"/>
      <c r="O8" s="194"/>
      <c r="P8" s="194"/>
      <c r="Q8" s="195" t="s">
        <v>189</v>
      </c>
      <c r="R8" s="194" t="s">
        <v>214</v>
      </c>
      <c r="S8" s="184"/>
      <c r="T8" s="218"/>
      <c r="U8" s="184"/>
      <c r="V8" s="219"/>
      <c r="W8" s="219"/>
      <c r="X8" s="219"/>
      <c r="Y8" s="219"/>
      <c r="Z8" s="219"/>
      <c r="AA8" s="219"/>
      <c r="AB8" s="219"/>
      <c r="AC8" s="219"/>
      <c r="AD8" s="219"/>
      <c r="AE8" s="219"/>
      <c r="AF8" s="219"/>
      <c r="AG8" s="219"/>
      <c r="AH8" s="220"/>
    </row>
    <row r="9" spans="2:34" ht="21" customHeight="1">
      <c r="B9" s="1038" t="s">
        <v>509</v>
      </c>
      <c r="C9" s="1039"/>
      <c r="D9" s="1039"/>
      <c r="E9" s="1039"/>
      <c r="F9" s="1040"/>
      <c r="G9" s="221" t="s">
        <v>189</v>
      </c>
      <c r="H9" s="7" t="s">
        <v>1231</v>
      </c>
      <c r="I9" s="22"/>
      <c r="J9" s="22"/>
      <c r="K9" s="22"/>
      <c r="L9" s="22"/>
      <c r="M9" s="22"/>
      <c r="N9" s="22"/>
      <c r="O9" s="22"/>
      <c r="P9" s="22"/>
      <c r="Q9" s="22"/>
      <c r="R9" s="22"/>
      <c r="S9" s="22"/>
      <c r="T9" s="184"/>
      <c r="U9" s="222" t="s">
        <v>189</v>
      </c>
      <c r="V9" s="7" t="s">
        <v>610</v>
      </c>
      <c r="W9" s="7"/>
      <c r="X9" s="223"/>
      <c r="Y9" s="223"/>
      <c r="Z9" s="223"/>
      <c r="AA9" s="223"/>
      <c r="AB9" s="223"/>
      <c r="AC9" s="223"/>
      <c r="AD9" s="223"/>
      <c r="AE9" s="223"/>
      <c r="AF9" s="223"/>
      <c r="AG9" s="223"/>
      <c r="AH9" s="224"/>
    </row>
    <row r="10" spans="2:34" ht="21" customHeight="1">
      <c r="B10" s="955"/>
      <c r="C10" s="941"/>
      <c r="D10" s="941"/>
      <c r="E10" s="941"/>
      <c r="F10" s="941"/>
      <c r="G10" s="225" t="s">
        <v>189</v>
      </c>
      <c r="H10" s="1" t="s">
        <v>1232</v>
      </c>
      <c r="I10" s="2"/>
      <c r="J10" s="2"/>
      <c r="K10" s="2"/>
      <c r="L10" s="2"/>
      <c r="M10" s="2"/>
      <c r="N10" s="2"/>
      <c r="O10" s="2"/>
      <c r="P10" s="2"/>
      <c r="Q10" s="2"/>
      <c r="R10" s="2"/>
      <c r="S10" s="2"/>
      <c r="T10" s="184"/>
      <c r="U10" s="197" t="s">
        <v>189</v>
      </c>
      <c r="V10" s="1" t="s">
        <v>1233</v>
      </c>
      <c r="W10" s="1"/>
      <c r="X10" s="226"/>
      <c r="Y10" s="226"/>
      <c r="Z10" s="226"/>
      <c r="AA10" s="226"/>
      <c r="AB10" s="226"/>
      <c r="AC10" s="226"/>
      <c r="AD10" s="226"/>
      <c r="AE10" s="226"/>
      <c r="AF10" s="226"/>
      <c r="AG10" s="226"/>
      <c r="AH10" s="227"/>
    </row>
    <row r="11" spans="2:35" ht="21" customHeight="1">
      <c r="B11" s="955"/>
      <c r="C11" s="941"/>
      <c r="D11" s="941"/>
      <c r="E11" s="941"/>
      <c r="F11" s="941"/>
      <c r="G11" s="225" t="s">
        <v>189</v>
      </c>
      <c r="H11" s="1" t="s">
        <v>1234</v>
      </c>
      <c r="I11" s="2"/>
      <c r="J11" s="2"/>
      <c r="K11" s="2"/>
      <c r="L11" s="2"/>
      <c r="M11" s="2"/>
      <c r="N11" s="2"/>
      <c r="O11" s="2"/>
      <c r="P11" s="2"/>
      <c r="Q11" s="2"/>
      <c r="R11" s="2"/>
      <c r="S11" s="2"/>
      <c r="T11" s="184"/>
      <c r="U11" s="197" t="s">
        <v>189</v>
      </c>
      <c r="V11" s="2" t="s">
        <v>1235</v>
      </c>
      <c r="W11" s="2"/>
      <c r="X11" s="226"/>
      <c r="Y11" s="226"/>
      <c r="Z11" s="226"/>
      <c r="AA11" s="226"/>
      <c r="AB11" s="226"/>
      <c r="AC11" s="226"/>
      <c r="AD11" s="226"/>
      <c r="AE11" s="226"/>
      <c r="AF11" s="226"/>
      <c r="AG11" s="226"/>
      <c r="AH11" s="227"/>
      <c r="AI11" s="228"/>
    </row>
    <row r="12" spans="2:34" ht="21" customHeight="1">
      <c r="B12" s="1041"/>
      <c r="C12" s="1042"/>
      <c r="D12" s="1042"/>
      <c r="E12" s="1042"/>
      <c r="F12" s="1043"/>
      <c r="G12" s="198" t="s">
        <v>189</v>
      </c>
      <c r="H12" s="8" t="s">
        <v>589</v>
      </c>
      <c r="I12" s="179"/>
      <c r="J12" s="179"/>
      <c r="K12" s="179"/>
      <c r="L12" s="179"/>
      <c r="M12" s="179"/>
      <c r="N12" s="179"/>
      <c r="O12" s="179"/>
      <c r="P12" s="179"/>
      <c r="Q12" s="179"/>
      <c r="R12" s="179"/>
      <c r="S12" s="179"/>
      <c r="T12" s="229"/>
      <c r="U12" s="179"/>
      <c r="V12" s="179"/>
      <c r="W12" s="179"/>
      <c r="X12" s="230"/>
      <c r="Y12" s="230"/>
      <c r="Z12" s="230"/>
      <c r="AA12" s="230"/>
      <c r="AB12" s="230"/>
      <c r="AC12" s="230"/>
      <c r="AD12" s="230"/>
      <c r="AE12" s="230"/>
      <c r="AF12" s="230"/>
      <c r="AG12" s="230"/>
      <c r="AH12" s="231"/>
    </row>
    <row r="13" spans="2:34" ht="21" customHeight="1">
      <c r="B13" s="1038" t="s">
        <v>513</v>
      </c>
      <c r="C13" s="1039"/>
      <c r="D13" s="1039"/>
      <c r="E13" s="1039"/>
      <c r="F13" s="1040"/>
      <c r="G13" s="221" t="s">
        <v>189</v>
      </c>
      <c r="H13" s="7" t="s">
        <v>1236</v>
      </c>
      <c r="I13" s="22"/>
      <c r="J13" s="22"/>
      <c r="K13" s="22"/>
      <c r="L13" s="22"/>
      <c r="M13" s="22"/>
      <c r="N13" s="22"/>
      <c r="O13" s="22"/>
      <c r="P13" s="22"/>
      <c r="Q13" s="22"/>
      <c r="R13" s="22"/>
      <c r="S13" s="2"/>
      <c r="T13" s="22"/>
      <c r="U13" s="222"/>
      <c r="V13" s="222"/>
      <c r="W13" s="222"/>
      <c r="X13" s="7"/>
      <c r="Y13" s="223"/>
      <c r="Z13" s="223"/>
      <c r="AA13" s="223"/>
      <c r="AB13" s="223"/>
      <c r="AC13" s="223"/>
      <c r="AD13" s="223"/>
      <c r="AE13" s="223"/>
      <c r="AF13" s="223"/>
      <c r="AG13" s="223"/>
      <c r="AH13" s="224"/>
    </row>
    <row r="14" spans="2:34" ht="21" customHeight="1">
      <c r="B14" s="1041"/>
      <c r="C14" s="1042"/>
      <c r="D14" s="1042"/>
      <c r="E14" s="1042"/>
      <c r="F14" s="1043"/>
      <c r="G14" s="198" t="s">
        <v>189</v>
      </c>
      <c r="H14" s="8" t="s">
        <v>1237</v>
      </c>
      <c r="I14" s="179"/>
      <c r="J14" s="179"/>
      <c r="K14" s="179"/>
      <c r="L14" s="179"/>
      <c r="M14" s="179"/>
      <c r="N14" s="179"/>
      <c r="O14" s="179"/>
      <c r="P14" s="179"/>
      <c r="Q14" s="179"/>
      <c r="R14" s="179"/>
      <c r="S14" s="179"/>
      <c r="T14" s="179"/>
      <c r="U14" s="230"/>
      <c r="V14" s="230"/>
      <c r="W14" s="230"/>
      <c r="X14" s="230"/>
      <c r="Y14" s="230"/>
      <c r="Z14" s="230"/>
      <c r="AA14" s="230"/>
      <c r="AB14" s="230"/>
      <c r="AC14" s="230"/>
      <c r="AD14" s="230"/>
      <c r="AE14" s="230"/>
      <c r="AF14" s="230"/>
      <c r="AG14" s="230"/>
      <c r="AH14" s="231"/>
    </row>
    <row r="15" spans="2:34" ht="13.5" customHeight="1">
      <c r="B15" s="1"/>
      <c r="C15" s="1"/>
      <c r="D15" s="1"/>
      <c r="E15" s="1"/>
      <c r="F15" s="1"/>
      <c r="G15" s="197"/>
      <c r="H15" s="1"/>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4" ht="21" customHeight="1">
      <c r="B16" s="6" t="s">
        <v>1238</v>
      </c>
      <c r="C16" s="7"/>
      <c r="D16" s="7"/>
      <c r="E16" s="7"/>
      <c r="F16" s="7"/>
      <c r="G16" s="222"/>
      <c r="H16" s="7"/>
      <c r="I16" s="22"/>
      <c r="J16" s="22"/>
      <c r="K16" s="22"/>
      <c r="L16" s="22"/>
      <c r="M16" s="22"/>
      <c r="N16" s="22"/>
      <c r="O16" s="22"/>
      <c r="P16" s="22"/>
      <c r="Q16" s="22"/>
      <c r="R16" s="22"/>
      <c r="S16" s="22"/>
      <c r="T16" s="22"/>
      <c r="U16" s="223"/>
      <c r="V16" s="223"/>
      <c r="W16" s="223"/>
      <c r="X16" s="223"/>
      <c r="Y16" s="223"/>
      <c r="Z16" s="223"/>
      <c r="AA16" s="223"/>
      <c r="AB16" s="223"/>
      <c r="AC16" s="223"/>
      <c r="AD16" s="223"/>
      <c r="AE16" s="223"/>
      <c r="AF16" s="223"/>
      <c r="AG16" s="223"/>
      <c r="AH16" s="224"/>
    </row>
    <row r="17" spans="2:34" ht="21" customHeight="1">
      <c r="B17" s="158"/>
      <c r="C17" s="1" t="s">
        <v>1239</v>
      </c>
      <c r="D17" s="1"/>
      <c r="E17" s="1"/>
      <c r="F17" s="1"/>
      <c r="G17" s="197"/>
      <c r="H17" s="1"/>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c r="B18" s="174"/>
      <c r="C18" s="942" t="s">
        <v>1240</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1384" t="s">
        <v>1241</v>
      </c>
      <c r="AB18" s="1384"/>
      <c r="AC18" s="1384"/>
      <c r="AD18" s="1384"/>
      <c r="AE18" s="1384"/>
      <c r="AF18" s="1384"/>
      <c r="AG18" s="1384"/>
      <c r="AH18" s="227"/>
      <c r="AK18" s="232"/>
    </row>
    <row r="19" spans="2:37" ht="21" customHeight="1">
      <c r="B19" s="174"/>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233"/>
      <c r="AB19" s="233"/>
      <c r="AC19" s="233"/>
      <c r="AD19" s="233"/>
      <c r="AE19" s="233"/>
      <c r="AF19" s="233"/>
      <c r="AG19" s="233"/>
      <c r="AH19" s="227"/>
      <c r="AK19" s="232"/>
    </row>
    <row r="20" spans="2:37" ht="9" customHeight="1">
      <c r="B20" s="174"/>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23"/>
      <c r="AB20" s="223"/>
      <c r="AC20" s="223"/>
      <c r="AD20" s="223"/>
      <c r="AE20" s="223"/>
      <c r="AF20" s="223"/>
      <c r="AG20" s="223"/>
      <c r="AH20" s="227"/>
      <c r="AK20" s="234"/>
    </row>
    <row r="21" spans="2:34" ht="21" customHeight="1">
      <c r="B21" s="174"/>
      <c r="C21" s="167" t="s">
        <v>1242</v>
      </c>
      <c r="D21" s="165"/>
      <c r="E21" s="165"/>
      <c r="F21" s="165"/>
      <c r="G21" s="23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4" ht="21" customHeight="1">
      <c r="B22" s="174"/>
      <c r="C22" s="942" t="s">
        <v>1243</v>
      </c>
      <c r="D22" s="942"/>
      <c r="E22" s="942"/>
      <c r="F22" s="942"/>
      <c r="G22" s="942"/>
      <c r="H22" s="942"/>
      <c r="I22" s="942"/>
      <c r="J22" s="942"/>
      <c r="K22" s="942"/>
      <c r="L22" s="942"/>
      <c r="M22" s="942"/>
      <c r="N22" s="942"/>
      <c r="O22" s="942"/>
      <c r="P22" s="942"/>
      <c r="Q22" s="942"/>
      <c r="R22" s="942"/>
      <c r="S22" s="942"/>
      <c r="T22" s="942"/>
      <c r="U22" s="942"/>
      <c r="V22" s="942"/>
      <c r="W22" s="942"/>
      <c r="X22" s="942"/>
      <c r="Y22" s="942"/>
      <c r="Z22" s="942"/>
      <c r="AA22" s="1384" t="s">
        <v>1241</v>
      </c>
      <c r="AB22" s="1384"/>
      <c r="AC22" s="1384"/>
      <c r="AD22" s="1384"/>
      <c r="AE22" s="1384"/>
      <c r="AF22" s="1384"/>
      <c r="AG22" s="1384"/>
      <c r="AH22" s="227"/>
    </row>
    <row r="23" spans="2:34" ht="19.5" customHeight="1">
      <c r="B23" s="156"/>
      <c r="C23" s="942"/>
      <c r="D23" s="942"/>
      <c r="E23" s="942"/>
      <c r="F23" s="942"/>
      <c r="G23" s="942"/>
      <c r="H23" s="942"/>
      <c r="I23" s="942"/>
      <c r="J23" s="942"/>
      <c r="K23" s="942"/>
      <c r="L23" s="942"/>
      <c r="M23" s="942"/>
      <c r="N23" s="942"/>
      <c r="O23" s="942"/>
      <c r="P23" s="942"/>
      <c r="Q23" s="942"/>
      <c r="R23" s="942"/>
      <c r="S23" s="942"/>
      <c r="T23" s="942"/>
      <c r="U23" s="942"/>
      <c r="V23" s="942"/>
      <c r="W23" s="942"/>
      <c r="X23" s="942"/>
      <c r="Y23" s="942"/>
      <c r="Z23" s="1385"/>
      <c r="AA23" s="236"/>
      <c r="AB23" s="236"/>
      <c r="AC23" s="236"/>
      <c r="AD23" s="236"/>
      <c r="AE23" s="236"/>
      <c r="AF23" s="236"/>
      <c r="AG23" s="236"/>
      <c r="AH23" s="237"/>
    </row>
    <row r="24" spans="2:34" s="1" customFormat="1" ht="19.5" customHeight="1">
      <c r="B24" s="156"/>
      <c r="C24" s="1055" t="s">
        <v>1244</v>
      </c>
      <c r="D24" s="1056"/>
      <c r="E24" s="1056"/>
      <c r="F24" s="1056"/>
      <c r="G24" s="1056"/>
      <c r="H24" s="1056"/>
      <c r="I24" s="1056"/>
      <c r="J24" s="1056"/>
      <c r="K24" s="1056"/>
      <c r="L24" s="1056"/>
      <c r="M24" s="221" t="s">
        <v>189</v>
      </c>
      <c r="N24" s="7" t="s">
        <v>1245</v>
      </c>
      <c r="O24" s="7"/>
      <c r="P24" s="7"/>
      <c r="Q24" s="22"/>
      <c r="R24" s="22"/>
      <c r="S24" s="22"/>
      <c r="T24" s="22"/>
      <c r="U24" s="22"/>
      <c r="V24" s="22"/>
      <c r="W24" s="222" t="s">
        <v>189</v>
      </c>
      <c r="X24" s="7" t="s">
        <v>1246</v>
      </c>
      <c r="Y24" s="238"/>
      <c r="Z24" s="238"/>
      <c r="AA24" s="22"/>
      <c r="AB24" s="22"/>
      <c r="AC24" s="22"/>
      <c r="AD24" s="22"/>
      <c r="AE24" s="22"/>
      <c r="AF24" s="22"/>
      <c r="AG24" s="23"/>
      <c r="AH24" s="227"/>
    </row>
    <row r="25" spans="2:34" s="1" customFormat="1" ht="19.5" customHeight="1">
      <c r="B25" s="174"/>
      <c r="C25" s="1060"/>
      <c r="D25" s="1061"/>
      <c r="E25" s="1061"/>
      <c r="F25" s="1061"/>
      <c r="G25" s="1061"/>
      <c r="H25" s="1061"/>
      <c r="I25" s="1061"/>
      <c r="J25" s="1061"/>
      <c r="K25" s="1061"/>
      <c r="L25" s="1061"/>
      <c r="M25" s="198" t="s">
        <v>189</v>
      </c>
      <c r="N25" s="8" t="s">
        <v>1247</v>
      </c>
      <c r="O25" s="8"/>
      <c r="P25" s="8"/>
      <c r="Q25" s="179"/>
      <c r="R25" s="179"/>
      <c r="S25" s="179"/>
      <c r="T25" s="179"/>
      <c r="U25" s="179"/>
      <c r="V25" s="179"/>
      <c r="W25" s="229" t="s">
        <v>189</v>
      </c>
      <c r="X25" s="8" t="s">
        <v>1248</v>
      </c>
      <c r="Y25" s="239"/>
      <c r="Z25" s="239"/>
      <c r="AA25" s="179"/>
      <c r="AB25" s="179"/>
      <c r="AC25" s="179"/>
      <c r="AD25" s="179"/>
      <c r="AE25" s="179"/>
      <c r="AF25" s="179"/>
      <c r="AG25" s="167"/>
      <c r="AH25" s="227"/>
    </row>
    <row r="26" spans="2:34" s="1" customFormat="1" ht="9" customHeight="1">
      <c r="B26" s="174"/>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184"/>
      <c r="AC26" s="2"/>
      <c r="AD26" s="2"/>
      <c r="AE26" s="2"/>
      <c r="AF26" s="2"/>
      <c r="AG26" s="2"/>
      <c r="AH26" s="227"/>
    </row>
    <row r="27" spans="2:34" s="1" customFormat="1" ht="19.5" customHeight="1">
      <c r="B27" s="174"/>
      <c r="C27" s="1386" t="s">
        <v>1249</v>
      </c>
      <c r="D27" s="1386"/>
      <c r="E27" s="1386"/>
      <c r="F27" s="1386"/>
      <c r="G27" s="1386"/>
      <c r="H27" s="1386"/>
      <c r="I27" s="1386"/>
      <c r="J27" s="1386"/>
      <c r="K27" s="1386"/>
      <c r="L27" s="1386"/>
      <c r="M27" s="1386"/>
      <c r="N27" s="1386"/>
      <c r="O27" s="1386"/>
      <c r="P27" s="1386"/>
      <c r="Q27" s="1386"/>
      <c r="R27" s="1386"/>
      <c r="S27" s="1386"/>
      <c r="T27" s="1386"/>
      <c r="U27" s="1386"/>
      <c r="V27" s="1386"/>
      <c r="W27" s="1386"/>
      <c r="X27" s="1386"/>
      <c r="Y27" s="1386"/>
      <c r="Z27" s="1386"/>
      <c r="AA27" s="226"/>
      <c r="AB27" s="226"/>
      <c r="AC27" s="226"/>
      <c r="AD27" s="226"/>
      <c r="AE27" s="226"/>
      <c r="AF27" s="226"/>
      <c r="AG27" s="226"/>
      <c r="AH27" s="227"/>
    </row>
    <row r="28" spans="2:34" s="1" customFormat="1" ht="19.5" customHeight="1">
      <c r="B28" s="156"/>
      <c r="C28" s="1387"/>
      <c r="D28" s="1387"/>
      <c r="E28" s="1387"/>
      <c r="F28" s="1387"/>
      <c r="G28" s="1387"/>
      <c r="H28" s="1387"/>
      <c r="I28" s="1387"/>
      <c r="J28" s="1387"/>
      <c r="K28" s="1387"/>
      <c r="L28" s="1387"/>
      <c r="M28" s="1387"/>
      <c r="N28" s="1387"/>
      <c r="O28" s="1387"/>
      <c r="P28" s="1387"/>
      <c r="Q28" s="1387"/>
      <c r="R28" s="1387"/>
      <c r="S28" s="1387"/>
      <c r="T28" s="1387"/>
      <c r="U28" s="1387"/>
      <c r="V28" s="1387"/>
      <c r="W28" s="1387"/>
      <c r="X28" s="1387"/>
      <c r="Y28" s="1387"/>
      <c r="Z28" s="1387"/>
      <c r="AA28" s="240"/>
      <c r="AB28" s="241"/>
      <c r="AC28" s="241"/>
      <c r="AD28" s="241"/>
      <c r="AE28" s="241"/>
      <c r="AF28" s="241"/>
      <c r="AG28" s="241"/>
      <c r="AH28" s="242"/>
    </row>
    <row r="29" spans="2:34" s="1" customFormat="1" ht="9" customHeight="1">
      <c r="B29" s="156"/>
      <c r="C29" s="2"/>
      <c r="D29" s="2"/>
      <c r="E29" s="2"/>
      <c r="F29" s="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row>
    <row r="30" spans="2:34" s="1" customFormat="1" ht="19.5" customHeight="1">
      <c r="B30" s="174"/>
      <c r="C30" s="942" t="s">
        <v>1250</v>
      </c>
      <c r="D30" s="942"/>
      <c r="E30" s="942"/>
      <c r="F30" s="942"/>
      <c r="G30" s="942"/>
      <c r="H30" s="942"/>
      <c r="I30" s="942"/>
      <c r="J30" s="942"/>
      <c r="K30" s="1380"/>
      <c r="L30" s="1380"/>
      <c r="M30" s="1380"/>
      <c r="N30" s="1380"/>
      <c r="O30" s="1380"/>
      <c r="P30" s="1380"/>
      <c r="Q30" s="1380"/>
      <c r="R30" s="1380" t="s">
        <v>35</v>
      </c>
      <c r="S30" s="1380"/>
      <c r="T30" s="1380"/>
      <c r="U30" s="1380"/>
      <c r="V30" s="1380"/>
      <c r="W30" s="1380"/>
      <c r="X30" s="1380"/>
      <c r="Y30" s="1380"/>
      <c r="Z30" s="1380" t="s">
        <v>31</v>
      </c>
      <c r="AA30" s="1380"/>
      <c r="AB30" s="1380"/>
      <c r="AC30" s="1380"/>
      <c r="AD30" s="1380"/>
      <c r="AE30" s="1380"/>
      <c r="AF30" s="1380"/>
      <c r="AG30" s="1382" t="s">
        <v>195</v>
      </c>
      <c r="AH30" s="227"/>
    </row>
    <row r="31" spans="2:34" s="1" customFormat="1" ht="19.5" customHeight="1">
      <c r="B31" s="174"/>
      <c r="C31" s="942"/>
      <c r="D31" s="942"/>
      <c r="E31" s="942"/>
      <c r="F31" s="942"/>
      <c r="G31" s="942"/>
      <c r="H31" s="942"/>
      <c r="I31" s="942"/>
      <c r="J31" s="942"/>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3"/>
      <c r="AH31" s="227"/>
    </row>
    <row r="32" spans="2:34" s="1" customFormat="1" ht="13.5" customHeight="1">
      <c r="B32" s="166"/>
      <c r="C32" s="8"/>
      <c r="D32" s="8"/>
      <c r="E32" s="8"/>
      <c r="F32" s="8"/>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5"/>
    </row>
    <row r="33" spans="7:34" s="1" customFormat="1" ht="13.5" customHeight="1">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row>
    <row r="34" spans="2:34" s="1" customFormat="1" ht="19.5" customHeight="1">
      <c r="B34" s="6" t="s">
        <v>1251</v>
      </c>
      <c r="C34" s="7"/>
      <c r="D34" s="7"/>
      <c r="E34" s="7"/>
      <c r="F34" s="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8"/>
    </row>
    <row r="35" spans="2:34" s="1" customFormat="1" ht="19.5" customHeight="1">
      <c r="B35" s="174"/>
      <c r="C35" s="914" t="s">
        <v>1252</v>
      </c>
      <c r="D35" s="914"/>
      <c r="E35" s="914"/>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226"/>
      <c r="AG35" s="226"/>
      <c r="AH35" s="227"/>
    </row>
    <row r="36" spans="2:34" s="1" customFormat="1" ht="19.5" customHeight="1">
      <c r="B36" s="172"/>
      <c r="C36" s="957" t="s">
        <v>1240</v>
      </c>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1384" t="s">
        <v>1241</v>
      </c>
      <c r="AB36" s="1384"/>
      <c r="AC36" s="1384"/>
      <c r="AD36" s="1384"/>
      <c r="AE36" s="1384"/>
      <c r="AF36" s="1384"/>
      <c r="AG36" s="1384"/>
      <c r="AH36" s="249"/>
    </row>
    <row r="37" spans="2:34" s="1" customFormat="1" ht="19.5" customHeight="1">
      <c r="B37" s="157"/>
      <c r="C37" s="957"/>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220"/>
      <c r="AB37" s="236"/>
      <c r="AC37" s="236"/>
      <c r="AD37" s="236"/>
      <c r="AE37" s="236"/>
      <c r="AF37" s="236"/>
      <c r="AG37" s="250"/>
      <c r="AH37" s="249"/>
    </row>
    <row r="38" spans="2:34" s="1" customFormat="1" ht="9" customHeight="1">
      <c r="B38" s="156"/>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30"/>
      <c r="AB38" s="230"/>
      <c r="AC38" s="230"/>
      <c r="AD38" s="230"/>
      <c r="AE38" s="230"/>
      <c r="AF38" s="230"/>
      <c r="AG38" s="226"/>
      <c r="AH38" s="227"/>
    </row>
    <row r="39" spans="2:34" s="1" customFormat="1" ht="19.5" customHeight="1">
      <c r="B39" s="156"/>
      <c r="C39" s="1055" t="s">
        <v>1244</v>
      </c>
      <c r="D39" s="939"/>
      <c r="E39" s="939"/>
      <c r="F39" s="939"/>
      <c r="G39" s="939"/>
      <c r="H39" s="939"/>
      <c r="I39" s="939"/>
      <c r="J39" s="939"/>
      <c r="K39" s="939"/>
      <c r="L39" s="939"/>
      <c r="M39" s="225" t="s">
        <v>189</v>
      </c>
      <c r="N39" s="1" t="s">
        <v>1245</v>
      </c>
      <c r="Q39" s="2"/>
      <c r="R39" s="2"/>
      <c r="S39" s="2"/>
      <c r="T39" s="2"/>
      <c r="U39" s="2"/>
      <c r="V39" s="2"/>
      <c r="W39" s="197" t="s">
        <v>189</v>
      </c>
      <c r="X39" s="1" t="s">
        <v>1246</v>
      </c>
      <c r="Y39" s="184"/>
      <c r="Z39" s="184"/>
      <c r="AA39" s="2"/>
      <c r="AB39" s="2"/>
      <c r="AC39" s="2"/>
      <c r="AD39" s="2"/>
      <c r="AE39" s="2"/>
      <c r="AF39" s="2"/>
      <c r="AG39" s="22"/>
      <c r="AH39" s="249"/>
    </row>
    <row r="40" spans="2:34" s="1" customFormat="1" ht="19.5" customHeight="1">
      <c r="B40" s="156"/>
      <c r="C40" s="1060"/>
      <c r="D40" s="1061"/>
      <c r="E40" s="1061"/>
      <c r="F40" s="1061"/>
      <c r="G40" s="1061"/>
      <c r="H40" s="1061"/>
      <c r="I40" s="1061"/>
      <c r="J40" s="1061"/>
      <c r="K40" s="1061"/>
      <c r="L40" s="1061"/>
      <c r="M40" s="198" t="s">
        <v>189</v>
      </c>
      <c r="N40" s="8" t="s">
        <v>1247</v>
      </c>
      <c r="O40" s="8"/>
      <c r="P40" s="8"/>
      <c r="Q40" s="179"/>
      <c r="R40" s="179"/>
      <c r="S40" s="179"/>
      <c r="T40" s="179"/>
      <c r="U40" s="179"/>
      <c r="V40" s="179"/>
      <c r="W40" s="179"/>
      <c r="X40" s="179"/>
      <c r="Y40" s="229"/>
      <c r="Z40" s="8"/>
      <c r="AA40" s="179"/>
      <c r="AB40" s="239"/>
      <c r="AC40" s="239"/>
      <c r="AD40" s="239"/>
      <c r="AE40" s="239"/>
      <c r="AF40" s="239"/>
      <c r="AG40" s="179"/>
      <c r="AH40" s="249"/>
    </row>
    <row r="41" spans="2:34" s="1" customFormat="1" ht="9" customHeight="1">
      <c r="B41" s="156"/>
      <c r="C41" s="201"/>
      <c r="D41" s="201"/>
      <c r="E41" s="201"/>
      <c r="F41" s="201"/>
      <c r="G41" s="201"/>
      <c r="H41" s="201"/>
      <c r="I41" s="201"/>
      <c r="J41" s="201"/>
      <c r="K41" s="201"/>
      <c r="L41" s="201"/>
      <c r="M41" s="197"/>
      <c r="Q41" s="2"/>
      <c r="R41" s="2"/>
      <c r="S41" s="2"/>
      <c r="T41" s="2"/>
      <c r="U41" s="2"/>
      <c r="V41" s="2"/>
      <c r="W41" s="2"/>
      <c r="X41" s="2"/>
      <c r="Y41" s="197"/>
      <c r="AA41" s="2"/>
      <c r="AB41" s="2"/>
      <c r="AC41" s="2"/>
      <c r="AD41" s="2"/>
      <c r="AE41" s="2"/>
      <c r="AF41" s="2"/>
      <c r="AG41" s="2"/>
      <c r="AH41" s="227"/>
    </row>
    <row r="42" spans="2:34" s="1" customFormat="1" ht="19.5" customHeight="1">
      <c r="B42" s="174"/>
      <c r="C42" s="942" t="s">
        <v>1253</v>
      </c>
      <c r="D42" s="942"/>
      <c r="E42" s="942"/>
      <c r="F42" s="942"/>
      <c r="G42" s="942"/>
      <c r="H42" s="942"/>
      <c r="I42" s="942"/>
      <c r="J42" s="942"/>
      <c r="K42" s="1378"/>
      <c r="L42" s="1379"/>
      <c r="M42" s="1379"/>
      <c r="N42" s="1379"/>
      <c r="O42" s="1379"/>
      <c r="P42" s="1379"/>
      <c r="Q42" s="1379"/>
      <c r="R42" s="251" t="s">
        <v>35</v>
      </c>
      <c r="S42" s="1379"/>
      <c r="T42" s="1379"/>
      <c r="U42" s="1379"/>
      <c r="V42" s="1379"/>
      <c r="W42" s="1379"/>
      <c r="X42" s="1379"/>
      <c r="Y42" s="1379"/>
      <c r="Z42" s="251" t="s">
        <v>31</v>
      </c>
      <c r="AA42" s="1379"/>
      <c r="AB42" s="1379"/>
      <c r="AC42" s="1379"/>
      <c r="AD42" s="1379"/>
      <c r="AE42" s="1379"/>
      <c r="AF42" s="1379"/>
      <c r="AG42" s="252" t="s">
        <v>195</v>
      </c>
      <c r="AH42" s="253"/>
    </row>
    <row r="43" spans="2:34" s="1" customFormat="1" ht="10.5" customHeight="1">
      <c r="B43" s="183"/>
      <c r="C43" s="202"/>
      <c r="D43" s="202"/>
      <c r="E43" s="202"/>
      <c r="F43" s="202"/>
      <c r="G43" s="202"/>
      <c r="H43" s="202"/>
      <c r="I43" s="202"/>
      <c r="J43" s="202"/>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54"/>
    </row>
    <row r="44" spans="2:25" s="1" customFormat="1" ht="6" customHeight="1">
      <c r="B44" s="201"/>
      <c r="C44" s="201"/>
      <c r="D44" s="201"/>
      <c r="E44" s="201"/>
      <c r="F44" s="201"/>
      <c r="X44" s="255"/>
      <c r="Y44" s="255"/>
    </row>
    <row r="45" spans="2:34" s="1" customFormat="1" ht="13.5">
      <c r="B45" s="1185" t="s">
        <v>543</v>
      </c>
      <c r="C45" s="1185"/>
      <c r="D45" s="257" t="s">
        <v>544</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row>
    <row r="46" spans="2:34" s="1" customFormat="1" ht="13.5" customHeight="1">
      <c r="B46" s="1185" t="s">
        <v>545</v>
      </c>
      <c r="C46" s="1185"/>
      <c r="D46" s="1090" t="s">
        <v>1254</v>
      </c>
      <c r="E46" s="1090"/>
      <c r="F46" s="1090"/>
      <c r="G46" s="1090"/>
      <c r="H46" s="1090"/>
      <c r="I46" s="1090"/>
      <c r="J46" s="1090"/>
      <c r="K46" s="1090"/>
      <c r="L46" s="1090"/>
      <c r="M46" s="1090"/>
      <c r="N46" s="1090"/>
      <c r="O46" s="1090"/>
      <c r="P46" s="1090"/>
      <c r="Q46" s="1090"/>
      <c r="R46" s="1090"/>
      <c r="S46" s="1090"/>
      <c r="T46" s="1090"/>
      <c r="U46" s="1090"/>
      <c r="V46" s="1090"/>
      <c r="W46" s="1090"/>
      <c r="X46" s="1090"/>
      <c r="Y46" s="1090"/>
      <c r="Z46" s="1090"/>
      <c r="AA46" s="1090"/>
      <c r="AB46" s="1090"/>
      <c r="AC46" s="1090"/>
      <c r="AD46" s="1090"/>
      <c r="AE46" s="1090"/>
      <c r="AF46" s="1090"/>
      <c r="AG46" s="1090"/>
      <c r="AH46" s="1090"/>
    </row>
    <row r="47" spans="2:34" s="1" customFormat="1" ht="13.5" customHeight="1">
      <c r="B47" s="256"/>
      <c r="C47" s="256"/>
      <c r="D47" s="1090"/>
      <c r="E47" s="1090"/>
      <c r="F47" s="1090"/>
      <c r="G47" s="1090"/>
      <c r="H47" s="1090"/>
      <c r="I47" s="1090"/>
      <c r="J47" s="1090"/>
      <c r="K47" s="1090"/>
      <c r="L47" s="1090"/>
      <c r="M47" s="1090"/>
      <c r="N47" s="1090"/>
      <c r="O47" s="1090"/>
      <c r="P47" s="1090"/>
      <c r="Q47" s="1090"/>
      <c r="R47" s="1090"/>
      <c r="S47" s="1090"/>
      <c r="T47" s="1090"/>
      <c r="U47" s="1090"/>
      <c r="V47" s="1090"/>
      <c r="W47" s="1090"/>
      <c r="X47" s="1090"/>
      <c r="Y47" s="1090"/>
      <c r="Z47" s="1090"/>
      <c r="AA47" s="1090"/>
      <c r="AB47" s="1090"/>
      <c r="AC47" s="1090"/>
      <c r="AD47" s="1090"/>
      <c r="AE47" s="1090"/>
      <c r="AF47" s="1090"/>
      <c r="AG47" s="1090"/>
      <c r="AH47" s="1090"/>
    </row>
    <row r="48" spans="2:34" s="1" customFormat="1" ht="13.5">
      <c r="B48" s="1185" t="s">
        <v>547</v>
      </c>
      <c r="C48" s="1185"/>
      <c r="D48" s="259" t="s">
        <v>1255</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spans="2:34" ht="13.5" customHeight="1">
      <c r="B49" s="1185" t="s">
        <v>1256</v>
      </c>
      <c r="C49" s="1185"/>
      <c r="D49" s="1090" t="s">
        <v>1257</v>
      </c>
      <c r="E49" s="1090"/>
      <c r="F49" s="1090"/>
      <c r="G49" s="1090"/>
      <c r="H49" s="1090"/>
      <c r="I49" s="1090"/>
      <c r="J49" s="1090"/>
      <c r="K49" s="1090"/>
      <c r="L49" s="1090"/>
      <c r="M49" s="1090"/>
      <c r="N49" s="1090"/>
      <c r="O49" s="1090"/>
      <c r="P49" s="1090"/>
      <c r="Q49" s="1090"/>
      <c r="R49" s="1090"/>
      <c r="S49" s="1090"/>
      <c r="T49" s="1090"/>
      <c r="U49" s="1090"/>
      <c r="V49" s="1090"/>
      <c r="W49" s="1090"/>
      <c r="X49" s="1090"/>
      <c r="Y49" s="1090"/>
      <c r="Z49" s="1090"/>
      <c r="AA49" s="1090"/>
      <c r="AB49" s="1090"/>
      <c r="AC49" s="1090"/>
      <c r="AD49" s="1090"/>
      <c r="AE49" s="1090"/>
      <c r="AF49" s="1090"/>
      <c r="AG49" s="1090"/>
      <c r="AH49" s="1090"/>
    </row>
    <row r="50" spans="2:34" s="14" customFormat="1" ht="24.75" customHeight="1">
      <c r="B50" s="12"/>
      <c r="C50" s="2"/>
      <c r="D50" s="1090"/>
      <c r="E50" s="1090"/>
      <c r="F50" s="1090"/>
      <c r="G50" s="1090"/>
      <c r="H50" s="1090"/>
      <c r="I50" s="1090"/>
      <c r="J50" s="1090"/>
      <c r="K50" s="1090"/>
      <c r="L50" s="1090"/>
      <c r="M50" s="1090"/>
      <c r="N50" s="1090"/>
      <c r="O50" s="1090"/>
      <c r="P50" s="1090"/>
      <c r="Q50" s="1090"/>
      <c r="R50" s="1090"/>
      <c r="S50" s="1090"/>
      <c r="T50" s="1090"/>
      <c r="U50" s="1090"/>
      <c r="V50" s="1090"/>
      <c r="W50" s="1090"/>
      <c r="X50" s="1090"/>
      <c r="Y50" s="1090"/>
      <c r="Z50" s="1090"/>
      <c r="AA50" s="1090"/>
      <c r="AB50" s="1090"/>
      <c r="AC50" s="1090"/>
      <c r="AD50" s="1090"/>
      <c r="AE50" s="1090"/>
      <c r="AF50" s="1090"/>
      <c r="AG50" s="1090"/>
      <c r="AH50" s="1090"/>
    </row>
    <row r="51" spans="1:37" s="14" customFormat="1" ht="13.5" customHeight="1">
      <c r="A51" s="184"/>
      <c r="B51" s="260" t="s">
        <v>1258</v>
      </c>
      <c r="C51" s="260"/>
      <c r="D51" s="1377" t="s">
        <v>1259</v>
      </c>
      <c r="E51" s="1377"/>
      <c r="F51" s="1377"/>
      <c r="G51" s="1377"/>
      <c r="H51" s="1377"/>
      <c r="I51" s="1377"/>
      <c r="J51" s="1377"/>
      <c r="K51" s="1377"/>
      <c r="L51" s="1377"/>
      <c r="M51" s="1377"/>
      <c r="N51" s="1377"/>
      <c r="O51" s="1377"/>
      <c r="P51" s="1377"/>
      <c r="Q51" s="1377"/>
      <c r="R51" s="1377"/>
      <c r="S51" s="1377"/>
      <c r="T51" s="1377"/>
      <c r="U51" s="1377"/>
      <c r="V51" s="1377"/>
      <c r="W51" s="1377"/>
      <c r="X51" s="1377"/>
      <c r="Y51" s="1377"/>
      <c r="Z51" s="1377"/>
      <c r="AA51" s="1377"/>
      <c r="AB51" s="1377"/>
      <c r="AC51" s="1377"/>
      <c r="AD51" s="1377"/>
      <c r="AE51" s="1377"/>
      <c r="AF51" s="1377"/>
      <c r="AG51" s="1377"/>
      <c r="AH51" s="1377"/>
      <c r="AI51" s="184"/>
      <c r="AJ51" s="184"/>
      <c r="AK51" s="184"/>
    </row>
    <row r="52" spans="1:37" s="14" customFormat="1" ht="13.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row>
    <row r="53" spans="1:37" s="14" customFormat="1" ht="13.5">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row>
    <row r="54" spans="1:37" s="14" customFormat="1" ht="13.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row>
    <row r="122" spans="3:7" ht="13.5">
      <c r="C122" s="366"/>
      <c r="D122" s="366"/>
      <c r="E122" s="366"/>
      <c r="F122" s="366"/>
      <c r="G122" s="366"/>
    </row>
    <row r="123" ht="13.5">
      <c r="C123" s="364"/>
    </row>
  </sheetData>
  <sheetProtection/>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54.xml><?xml version="1.0" encoding="utf-8"?>
<worksheet xmlns="http://schemas.openxmlformats.org/spreadsheetml/2006/main" xmlns:r="http://schemas.openxmlformats.org/officeDocument/2006/relationships">
  <sheetPr>
    <pageSetUpPr fitToPage="1"/>
  </sheetPr>
  <dimension ref="B2:Y123"/>
  <sheetViews>
    <sheetView view="pageBreakPreview" zoomScale="90" zoomScaleNormal="80" zoomScaleSheetLayoutView="90" zoomScalePageLayoutView="0" workbookViewId="0" topLeftCell="A1">
      <selection activeCell="A1" sqref="A1"/>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3.5">
      <c r="B2" s="86" t="s">
        <v>1706</v>
      </c>
      <c r="C2" s="86"/>
      <c r="D2" s="86"/>
    </row>
    <row r="3" spans="16:25" ht="15.75" customHeight="1">
      <c r="P3" s="45" t="s">
        <v>192</v>
      </c>
      <c r="Q3" s="921"/>
      <c r="R3" s="921"/>
      <c r="S3" s="12" t="s">
        <v>35</v>
      </c>
      <c r="T3" s="921"/>
      <c r="U3" s="921"/>
      <c r="V3" s="12" t="s">
        <v>194</v>
      </c>
      <c r="W3" s="921"/>
      <c r="X3" s="921"/>
      <c r="Y3" s="12" t="s">
        <v>195</v>
      </c>
    </row>
    <row r="4" ht="6" customHeight="1"/>
    <row r="5" spans="2:25" ht="27.75" customHeight="1">
      <c r="B5" s="939" t="s">
        <v>433</v>
      </c>
      <c r="C5" s="921"/>
      <c r="D5" s="921"/>
      <c r="E5" s="921"/>
      <c r="F5" s="921"/>
      <c r="G5" s="921"/>
      <c r="H5" s="921"/>
      <c r="I5" s="921"/>
      <c r="J5" s="921"/>
      <c r="K5" s="921"/>
      <c r="L5" s="921"/>
      <c r="M5" s="921"/>
      <c r="N5" s="921"/>
      <c r="O5" s="921"/>
      <c r="P5" s="921"/>
      <c r="Q5" s="921"/>
      <c r="R5" s="921"/>
      <c r="S5" s="921"/>
      <c r="T5" s="921"/>
      <c r="U5" s="921"/>
      <c r="V5" s="921"/>
      <c r="W5" s="921"/>
      <c r="X5" s="921"/>
      <c r="Y5" s="921"/>
    </row>
    <row r="6" ht="5.25" customHeight="1"/>
    <row r="7" spans="2:25" ht="23.25" customHeight="1">
      <c r="B7" s="909" t="s">
        <v>434</v>
      </c>
      <c r="C7" s="910"/>
      <c r="D7" s="910"/>
      <c r="E7" s="910"/>
      <c r="F7" s="911"/>
      <c r="G7" s="923"/>
      <c r="H7" s="924"/>
      <c r="I7" s="924"/>
      <c r="J7" s="924"/>
      <c r="K7" s="924"/>
      <c r="L7" s="924"/>
      <c r="M7" s="924"/>
      <c r="N7" s="924"/>
      <c r="O7" s="924"/>
      <c r="P7" s="924"/>
      <c r="Q7" s="924"/>
      <c r="R7" s="924"/>
      <c r="S7" s="924"/>
      <c r="T7" s="924"/>
      <c r="U7" s="924"/>
      <c r="V7" s="924"/>
      <c r="W7" s="924"/>
      <c r="X7" s="924"/>
      <c r="Y7" s="925"/>
    </row>
    <row r="8" spans="2:25" ht="23.25" customHeight="1">
      <c r="B8" s="909" t="s">
        <v>242</v>
      </c>
      <c r="C8" s="910"/>
      <c r="D8" s="910"/>
      <c r="E8" s="910"/>
      <c r="F8" s="911"/>
      <c r="G8" s="193" t="s">
        <v>189</v>
      </c>
      <c r="H8" s="194" t="s">
        <v>212</v>
      </c>
      <c r="I8" s="194"/>
      <c r="J8" s="194"/>
      <c r="K8" s="194"/>
      <c r="L8" s="197" t="s">
        <v>189</v>
      </c>
      <c r="M8" s="194" t="s">
        <v>213</v>
      </c>
      <c r="N8" s="194"/>
      <c r="O8" s="194"/>
      <c r="P8" s="194"/>
      <c r="Q8" s="197" t="s">
        <v>189</v>
      </c>
      <c r="R8" s="194" t="s">
        <v>214</v>
      </c>
      <c r="S8" s="194"/>
      <c r="T8" s="194"/>
      <c r="U8" s="22"/>
      <c r="V8" s="22"/>
      <c r="W8" s="22"/>
      <c r="X8" s="22"/>
      <c r="Y8" s="23"/>
    </row>
    <row r="9" spans="2:25" ht="23.25" customHeight="1">
      <c r="B9" s="915" t="s">
        <v>435</v>
      </c>
      <c r="C9" s="916"/>
      <c r="D9" s="916"/>
      <c r="E9" s="916"/>
      <c r="F9" s="917"/>
      <c r="G9" s="197" t="s">
        <v>189</v>
      </c>
      <c r="H9" s="7" t="s">
        <v>399</v>
      </c>
      <c r="I9" s="7"/>
      <c r="J9" s="22"/>
      <c r="K9" s="22"/>
      <c r="L9" s="22"/>
      <c r="M9" s="22"/>
      <c r="N9" s="22"/>
      <c r="O9" s="197" t="s">
        <v>189</v>
      </c>
      <c r="P9" s="7" t="s">
        <v>400</v>
      </c>
      <c r="Q9" s="22"/>
      <c r="R9" s="22"/>
      <c r="S9" s="22"/>
      <c r="T9" s="22"/>
      <c r="U9" s="22"/>
      <c r="V9" s="22"/>
      <c r="W9" s="22"/>
      <c r="X9" s="22"/>
      <c r="Y9" s="23"/>
    </row>
    <row r="10" spans="2:25" ht="23.25" customHeight="1">
      <c r="B10" s="944"/>
      <c r="C10" s="921"/>
      <c r="D10" s="921"/>
      <c r="E10" s="921"/>
      <c r="F10" s="945"/>
      <c r="G10" s="197" t="s">
        <v>189</v>
      </c>
      <c r="H10" s="1" t="s">
        <v>401</v>
      </c>
      <c r="I10" s="2"/>
      <c r="J10" s="2"/>
      <c r="K10" s="2"/>
      <c r="L10" s="2"/>
      <c r="M10" s="2"/>
      <c r="N10" s="2"/>
      <c r="O10" s="197" t="s">
        <v>189</v>
      </c>
      <c r="P10" s="1" t="s">
        <v>436</v>
      </c>
      <c r="Q10" s="2"/>
      <c r="R10" s="2"/>
      <c r="S10" s="2"/>
      <c r="T10" s="2"/>
      <c r="U10" s="2"/>
      <c r="V10" s="2"/>
      <c r="W10" s="2"/>
      <c r="X10" s="2"/>
      <c r="Y10" s="159"/>
    </row>
    <row r="11" spans="2:25" ht="23.25" customHeight="1">
      <c r="B11" s="918"/>
      <c r="C11" s="919"/>
      <c r="D11" s="919"/>
      <c r="E11" s="919"/>
      <c r="F11" s="920"/>
      <c r="G11" s="198" t="s">
        <v>189</v>
      </c>
      <c r="H11" s="8" t="s">
        <v>437</v>
      </c>
      <c r="I11" s="179"/>
      <c r="J11" s="179"/>
      <c r="K11" s="179"/>
      <c r="L11" s="179"/>
      <c r="M11" s="179"/>
      <c r="N11" s="179"/>
      <c r="O11" s="179"/>
      <c r="P11" s="179"/>
      <c r="Q11" s="179"/>
      <c r="R11" s="179"/>
      <c r="S11" s="179"/>
      <c r="T11" s="179"/>
      <c r="U11" s="179"/>
      <c r="V11" s="179"/>
      <c r="W11" s="179"/>
      <c r="X11" s="179"/>
      <c r="Y11" s="167"/>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3.5">
      <c r="B14" s="158" t="s">
        <v>438</v>
      </c>
      <c r="U14" s="158"/>
      <c r="V14" s="199" t="s">
        <v>219</v>
      </c>
      <c r="W14" s="199" t="s">
        <v>220</v>
      </c>
      <c r="X14" s="199" t="s">
        <v>221</v>
      </c>
      <c r="Y14" s="170"/>
    </row>
    <row r="15" spans="2:25" ht="6.75" customHeight="1">
      <c r="B15" s="158"/>
      <c r="U15" s="158"/>
      <c r="Y15" s="170"/>
    </row>
    <row r="16" spans="2:25" s="412" customFormat="1" ht="18" customHeight="1">
      <c r="B16" s="187"/>
      <c r="C16" s="1" t="s">
        <v>1707</v>
      </c>
      <c r="D16" s="1"/>
      <c r="E16" s="1"/>
      <c r="F16" s="1"/>
      <c r="G16" s="1"/>
      <c r="H16" s="1"/>
      <c r="I16" s="1"/>
      <c r="J16" s="1"/>
      <c r="K16" s="1"/>
      <c r="L16" s="1"/>
      <c r="M16" s="1"/>
      <c r="N16" s="1"/>
      <c r="O16" s="1"/>
      <c r="P16" s="1"/>
      <c r="Q16" s="1"/>
      <c r="R16" s="1"/>
      <c r="S16" s="1"/>
      <c r="T16" s="1"/>
      <c r="U16" s="186"/>
      <c r="V16" s="306"/>
      <c r="W16" s="306"/>
      <c r="X16" s="306"/>
      <c r="Y16" s="188"/>
    </row>
    <row r="17" spans="2:25" ht="6.75" customHeight="1">
      <c r="B17" s="158"/>
      <c r="U17" s="185"/>
      <c r="V17" s="12"/>
      <c r="W17" s="12"/>
      <c r="X17" s="12"/>
      <c r="Y17" s="153"/>
    </row>
    <row r="18" spans="2:25" ht="14.25" customHeight="1">
      <c r="B18" s="158"/>
      <c r="C18" s="1" t="s">
        <v>439</v>
      </c>
      <c r="D18" s="909" t="s">
        <v>1520</v>
      </c>
      <c r="E18" s="910"/>
      <c r="F18" s="910"/>
      <c r="G18" s="910"/>
      <c r="H18" s="911"/>
      <c r="I18" s="9" t="s">
        <v>441</v>
      </c>
      <c r="J18" s="10"/>
      <c r="K18" s="10"/>
      <c r="L18" s="910"/>
      <c r="M18" s="910"/>
      <c r="N18" s="910"/>
      <c r="O18" s="150" t="s">
        <v>275</v>
      </c>
      <c r="U18" s="185"/>
      <c r="V18" s="12"/>
      <c r="W18" s="12"/>
      <c r="X18" s="12"/>
      <c r="Y18" s="153"/>
    </row>
    <row r="19" spans="2:25" ht="7.5" customHeight="1">
      <c r="B19" s="158"/>
      <c r="U19" s="185"/>
      <c r="V19" s="12"/>
      <c r="W19" s="12"/>
      <c r="X19" s="12"/>
      <c r="Y19" s="153"/>
    </row>
    <row r="20" spans="2:25" ht="18" customHeight="1">
      <c r="B20" s="158"/>
      <c r="C20" s="1" t="s">
        <v>466</v>
      </c>
      <c r="U20" s="185"/>
      <c r="V20" s="12"/>
      <c r="W20" s="12"/>
      <c r="X20" s="12"/>
      <c r="Y20" s="153"/>
    </row>
    <row r="21" spans="2:25" ht="6.75" customHeight="1">
      <c r="B21" s="158"/>
      <c r="U21" s="185"/>
      <c r="V21" s="12"/>
      <c r="W21" s="12"/>
      <c r="X21" s="12"/>
      <c r="Y21" s="153"/>
    </row>
    <row r="22" spans="2:25" ht="14.25" customHeight="1">
      <c r="B22" s="158"/>
      <c r="C22" s="1" t="s">
        <v>439</v>
      </c>
      <c r="D22" s="909" t="s">
        <v>440</v>
      </c>
      <c r="E22" s="910"/>
      <c r="F22" s="910"/>
      <c r="G22" s="910"/>
      <c r="H22" s="911"/>
      <c r="I22" s="9" t="s">
        <v>441</v>
      </c>
      <c r="J22" s="10"/>
      <c r="K22" s="10"/>
      <c r="L22" s="910"/>
      <c r="M22" s="910"/>
      <c r="N22" s="910"/>
      <c r="O22" s="150" t="s">
        <v>275</v>
      </c>
      <c r="U22" s="185"/>
      <c r="V22" s="12"/>
      <c r="W22" s="12"/>
      <c r="X22" s="12"/>
      <c r="Y22" s="153"/>
    </row>
    <row r="23" spans="2:25" ht="7.5" customHeight="1">
      <c r="B23" s="158"/>
      <c r="U23" s="185"/>
      <c r="V23" s="12"/>
      <c r="W23" s="12"/>
      <c r="X23" s="12"/>
      <c r="Y23" s="153"/>
    </row>
    <row r="24" spans="2:25" ht="18" customHeight="1">
      <c r="B24" s="158"/>
      <c r="C24" s="1" t="s">
        <v>1785</v>
      </c>
      <c r="U24" s="156"/>
      <c r="V24" s="197" t="s">
        <v>189</v>
      </c>
      <c r="W24" s="197" t="s">
        <v>220</v>
      </c>
      <c r="X24" s="197" t="s">
        <v>189</v>
      </c>
      <c r="Y24" s="159"/>
    </row>
    <row r="25" spans="2:25" ht="18" customHeight="1">
      <c r="B25" s="158"/>
      <c r="C25" s="1" t="s">
        <v>442</v>
      </c>
      <c r="U25" s="156"/>
      <c r="V25" s="2"/>
      <c r="W25" s="2"/>
      <c r="X25" s="2"/>
      <c r="Y25" s="159"/>
    </row>
    <row r="26" spans="2:25" ht="18" customHeight="1">
      <c r="B26" s="158"/>
      <c r="C26" s="1" t="s">
        <v>1786</v>
      </c>
      <c r="T26" s="1" t="s">
        <v>443</v>
      </c>
      <c r="U26" s="156"/>
      <c r="V26" s="197" t="s">
        <v>189</v>
      </c>
      <c r="W26" s="197" t="s">
        <v>220</v>
      </c>
      <c r="X26" s="197" t="s">
        <v>189</v>
      </c>
      <c r="Y26" s="159"/>
    </row>
    <row r="27" spans="2:25" ht="18" customHeight="1">
      <c r="B27" s="158"/>
      <c r="C27" s="1" t="s">
        <v>1787</v>
      </c>
      <c r="U27" s="156"/>
      <c r="V27" s="197" t="s">
        <v>189</v>
      </c>
      <c r="W27" s="197" t="s">
        <v>220</v>
      </c>
      <c r="X27" s="197" t="s">
        <v>189</v>
      </c>
      <c r="Y27" s="159"/>
    </row>
    <row r="28" spans="2:25" ht="18" customHeight="1">
      <c r="B28" s="158"/>
      <c r="C28" s="1" t="s">
        <v>444</v>
      </c>
      <c r="U28" s="156"/>
      <c r="V28" s="2"/>
      <c r="W28" s="2"/>
      <c r="X28" s="2"/>
      <c r="Y28" s="159"/>
    </row>
    <row r="29" spans="2:25" ht="18" customHeight="1">
      <c r="B29" s="158"/>
      <c r="C29" s="1" t="s">
        <v>1788</v>
      </c>
      <c r="U29" s="156"/>
      <c r="V29" s="197" t="s">
        <v>189</v>
      </c>
      <c r="W29" s="197" t="s">
        <v>220</v>
      </c>
      <c r="X29" s="197" t="s">
        <v>189</v>
      </c>
      <c r="Y29" s="159"/>
    </row>
    <row r="30" spans="2:25" ht="18" customHeight="1">
      <c r="B30" s="158"/>
      <c r="C30" s="1" t="s">
        <v>1789</v>
      </c>
      <c r="U30" s="156"/>
      <c r="V30" s="197" t="s">
        <v>189</v>
      </c>
      <c r="W30" s="197" t="s">
        <v>220</v>
      </c>
      <c r="X30" s="197" t="s">
        <v>189</v>
      </c>
      <c r="Y30" s="159"/>
    </row>
    <row r="31" spans="2:25" ht="18" customHeight="1">
      <c r="B31" s="158"/>
      <c r="C31" s="1" t="s">
        <v>445</v>
      </c>
      <c r="U31" s="156"/>
      <c r="V31" s="2"/>
      <c r="W31" s="2"/>
      <c r="X31" s="2"/>
      <c r="Y31" s="159"/>
    </row>
    <row r="32" spans="2:25" s="412" customFormat="1" ht="18" customHeight="1">
      <c r="B32" s="187"/>
      <c r="C32" s="1" t="s">
        <v>1708</v>
      </c>
      <c r="D32" s="1"/>
      <c r="E32" s="1"/>
      <c r="F32" s="1"/>
      <c r="G32" s="1"/>
      <c r="H32" s="1"/>
      <c r="I32" s="1"/>
      <c r="J32" s="1"/>
      <c r="K32" s="1"/>
      <c r="L32" s="1"/>
      <c r="M32" s="1"/>
      <c r="N32" s="1"/>
      <c r="O32" s="1"/>
      <c r="P32" s="1"/>
      <c r="Q32" s="1"/>
      <c r="R32" s="1"/>
      <c r="S32" s="1"/>
      <c r="T32" s="1"/>
      <c r="U32" s="186"/>
      <c r="V32" s="197" t="s">
        <v>189</v>
      </c>
      <c r="W32" s="197" t="s">
        <v>220</v>
      </c>
      <c r="X32" s="197" t="s">
        <v>189</v>
      </c>
      <c r="Y32" s="188"/>
    </row>
    <row r="33" spans="2:25" s="412" customFormat="1" ht="18" customHeight="1">
      <c r="B33" s="187"/>
      <c r="C33" s="1" t="s">
        <v>1709</v>
      </c>
      <c r="D33" s="1"/>
      <c r="E33" s="1"/>
      <c r="F33" s="1"/>
      <c r="G33" s="1"/>
      <c r="H33" s="1"/>
      <c r="I33" s="1"/>
      <c r="J33" s="1"/>
      <c r="K33" s="1"/>
      <c r="L33" s="1"/>
      <c r="M33" s="1"/>
      <c r="N33" s="1"/>
      <c r="O33" s="1"/>
      <c r="P33" s="1"/>
      <c r="Q33" s="1"/>
      <c r="R33" s="1"/>
      <c r="S33" s="1"/>
      <c r="T33" s="1"/>
      <c r="U33" s="186"/>
      <c r="V33" s="306"/>
      <c r="W33" s="306"/>
      <c r="X33" s="306"/>
      <c r="Y33" s="188"/>
    </row>
    <row r="34" spans="2:25" s="412" customFormat="1" ht="18" customHeight="1">
      <c r="B34" s="187"/>
      <c r="C34" s="1" t="s">
        <v>1710</v>
      </c>
      <c r="D34" s="1"/>
      <c r="E34" s="1"/>
      <c r="F34" s="1"/>
      <c r="G34" s="1"/>
      <c r="H34" s="1"/>
      <c r="I34" s="1"/>
      <c r="J34" s="1"/>
      <c r="K34" s="1"/>
      <c r="L34" s="1"/>
      <c r="M34" s="1"/>
      <c r="N34" s="1"/>
      <c r="O34" s="1"/>
      <c r="P34" s="1"/>
      <c r="Q34" s="1"/>
      <c r="R34" s="1"/>
      <c r="S34" s="1"/>
      <c r="T34" s="1"/>
      <c r="U34" s="186"/>
      <c r="V34" s="306"/>
      <c r="W34" s="306"/>
      <c r="X34" s="306"/>
      <c r="Y34" s="188"/>
    </row>
    <row r="35" spans="2:25" ht="18" customHeight="1">
      <c r="B35" s="158"/>
      <c r="C35" s="1" t="s">
        <v>1790</v>
      </c>
      <c r="U35" s="156"/>
      <c r="V35" s="197" t="s">
        <v>189</v>
      </c>
      <c r="W35" s="197" t="s">
        <v>220</v>
      </c>
      <c r="X35" s="197" t="s">
        <v>189</v>
      </c>
      <c r="Y35" s="159"/>
    </row>
    <row r="36" spans="2:25" ht="18" customHeight="1">
      <c r="B36" s="158"/>
      <c r="C36" s="1" t="s">
        <v>1791</v>
      </c>
      <c r="U36" s="156"/>
      <c r="V36" s="2"/>
      <c r="W36" s="2"/>
      <c r="X36" s="2"/>
      <c r="Y36" s="159"/>
    </row>
    <row r="37" spans="2:25" ht="18" customHeight="1">
      <c r="B37" s="158"/>
      <c r="D37" s="1" t="s">
        <v>1792</v>
      </c>
      <c r="U37" s="156"/>
      <c r="V37" s="197" t="s">
        <v>189</v>
      </c>
      <c r="W37" s="197" t="s">
        <v>220</v>
      </c>
      <c r="X37" s="197" t="s">
        <v>189</v>
      </c>
      <c r="Y37" s="159"/>
    </row>
    <row r="38" spans="2:25" ht="18" customHeight="1">
      <c r="B38" s="158"/>
      <c r="D38" s="1" t="s">
        <v>1793</v>
      </c>
      <c r="U38" s="156"/>
      <c r="V38" s="197" t="s">
        <v>189</v>
      </c>
      <c r="W38" s="197" t="s">
        <v>220</v>
      </c>
      <c r="X38" s="197" t="s">
        <v>189</v>
      </c>
      <c r="Y38" s="159"/>
    </row>
    <row r="39" spans="2:25" ht="18" customHeight="1">
      <c r="B39" s="158"/>
      <c r="C39" s="1" t="s">
        <v>1794</v>
      </c>
      <c r="U39" s="156"/>
      <c r="V39" s="274"/>
      <c r="W39" s="12" t="s">
        <v>220</v>
      </c>
      <c r="X39" s="274"/>
      <c r="Y39" s="159"/>
    </row>
    <row r="40" spans="2:25" ht="18" customHeight="1">
      <c r="B40" s="158"/>
      <c r="C40" s="1" t="s">
        <v>446</v>
      </c>
      <c r="U40" s="156"/>
      <c r="V40" s="2"/>
      <c r="W40" s="2"/>
      <c r="X40" s="2"/>
      <c r="Y40" s="159"/>
    </row>
    <row r="41" spans="2:25" ht="18" customHeight="1">
      <c r="B41" s="158"/>
      <c r="C41" s="1" t="s">
        <v>1795</v>
      </c>
      <c r="U41" s="156"/>
      <c r="V41" s="197" t="s">
        <v>189</v>
      </c>
      <c r="W41" s="197" t="s">
        <v>220</v>
      </c>
      <c r="X41" s="197" t="s">
        <v>189</v>
      </c>
      <c r="Y41" s="159"/>
    </row>
    <row r="42" spans="2:25" ht="18" customHeight="1">
      <c r="B42" s="158"/>
      <c r="C42" s="1" t="s">
        <v>447</v>
      </c>
      <c r="U42" s="185"/>
      <c r="V42" s="12"/>
      <c r="W42" s="12"/>
      <c r="X42" s="12"/>
      <c r="Y42" s="153"/>
    </row>
    <row r="43" spans="2:25" ht="18" customHeight="1">
      <c r="B43" s="158"/>
      <c r="C43" s="1" t="s">
        <v>1796</v>
      </c>
      <c r="U43" s="156"/>
      <c r="V43" s="197" t="s">
        <v>189</v>
      </c>
      <c r="W43" s="197" t="s">
        <v>220</v>
      </c>
      <c r="X43" s="197" t="s">
        <v>189</v>
      </c>
      <c r="Y43" s="159"/>
    </row>
    <row r="44" spans="2:25" ht="18" customHeight="1">
      <c r="B44" s="158"/>
      <c r="C44" s="1" t="s">
        <v>448</v>
      </c>
      <c r="U44" s="185"/>
      <c r="V44" s="12"/>
      <c r="W44" s="12"/>
      <c r="X44" s="12"/>
      <c r="Y44" s="153"/>
    </row>
    <row r="45" spans="2:25" ht="18" customHeight="1">
      <c r="B45" s="158"/>
      <c r="C45" s="1" t="s">
        <v>1711</v>
      </c>
      <c r="U45" s="185"/>
      <c r="V45" s="12"/>
      <c r="W45" s="12"/>
      <c r="X45" s="12"/>
      <c r="Y45" s="153"/>
    </row>
    <row r="46" spans="2:25" ht="15" customHeight="1">
      <c r="B46" s="158"/>
      <c r="U46" s="158"/>
      <c r="Y46" s="170"/>
    </row>
    <row r="47" spans="2:25" ht="15" customHeight="1">
      <c r="B47" s="158" t="s">
        <v>450</v>
      </c>
      <c r="U47" s="185"/>
      <c r="V47" s="199" t="s">
        <v>219</v>
      </c>
      <c r="W47" s="199" t="s">
        <v>220</v>
      </c>
      <c r="X47" s="199" t="s">
        <v>221</v>
      </c>
      <c r="Y47" s="153"/>
    </row>
    <row r="48" spans="2:25" ht="6.75" customHeight="1">
      <c r="B48" s="158"/>
      <c r="U48" s="185"/>
      <c r="V48" s="12"/>
      <c r="W48" s="12"/>
      <c r="X48" s="12"/>
      <c r="Y48" s="153"/>
    </row>
    <row r="49" spans="2:25" ht="18" customHeight="1">
      <c r="B49" s="158"/>
      <c r="C49" s="1" t="s">
        <v>451</v>
      </c>
      <c r="U49" s="156"/>
      <c r="V49" s="197" t="s">
        <v>189</v>
      </c>
      <c r="W49" s="197" t="s">
        <v>220</v>
      </c>
      <c r="X49" s="197" t="s">
        <v>189</v>
      </c>
      <c r="Y49" s="159"/>
    </row>
    <row r="50" spans="2:25" ht="18" customHeight="1">
      <c r="B50" s="158"/>
      <c r="C50" s="1" t="s">
        <v>452</v>
      </c>
      <c r="U50" s="158"/>
      <c r="Y50" s="170"/>
    </row>
    <row r="51" spans="2:25" ht="18" customHeight="1">
      <c r="B51" s="158"/>
      <c r="C51" s="1" t="s">
        <v>1797</v>
      </c>
      <c r="U51" s="156"/>
      <c r="V51" s="197" t="s">
        <v>189</v>
      </c>
      <c r="W51" s="197" t="s">
        <v>220</v>
      </c>
      <c r="X51" s="197" t="s">
        <v>189</v>
      </c>
      <c r="Y51" s="159"/>
    </row>
    <row r="52" spans="2:25" ht="18" customHeight="1">
      <c r="B52" s="158"/>
      <c r="D52" s="936" t="s">
        <v>1589</v>
      </c>
      <c r="E52" s="936"/>
      <c r="F52" s="936"/>
      <c r="G52" s="936"/>
      <c r="H52" s="936"/>
      <c r="I52" s="936"/>
      <c r="J52" s="936"/>
      <c r="K52" s="936"/>
      <c r="L52" s="936"/>
      <c r="M52" s="936"/>
      <c r="N52" s="936"/>
      <c r="O52" s="936"/>
      <c r="P52" s="936"/>
      <c r="Q52" s="936"/>
      <c r="R52" s="936"/>
      <c r="S52" s="936"/>
      <c r="T52" s="937"/>
      <c r="U52" s="156"/>
      <c r="V52" s="197"/>
      <c r="W52" s="197"/>
      <c r="X52" s="197"/>
      <c r="Y52" s="159"/>
    </row>
    <row r="53" spans="2:25" ht="18" customHeight="1">
      <c r="B53" s="158"/>
      <c r="D53" s="936" t="s">
        <v>1590</v>
      </c>
      <c r="E53" s="936"/>
      <c r="F53" s="936"/>
      <c r="G53" s="936"/>
      <c r="H53" s="936"/>
      <c r="I53" s="936"/>
      <c r="J53" s="936"/>
      <c r="K53" s="936"/>
      <c r="L53" s="936"/>
      <c r="M53" s="936"/>
      <c r="N53" s="936"/>
      <c r="O53" s="936"/>
      <c r="P53" s="936"/>
      <c r="Q53" s="936"/>
      <c r="R53" s="936"/>
      <c r="S53" s="936"/>
      <c r="T53" s="937"/>
      <c r="U53" s="156"/>
      <c r="V53" s="197"/>
      <c r="W53" s="197"/>
      <c r="X53" s="197"/>
      <c r="Y53" s="159"/>
    </row>
    <row r="54" spans="2:25" ht="18" customHeight="1">
      <c r="B54" s="158"/>
      <c r="D54" s="936" t="s">
        <v>1591</v>
      </c>
      <c r="E54" s="936"/>
      <c r="F54" s="936"/>
      <c r="G54" s="936"/>
      <c r="H54" s="936"/>
      <c r="I54" s="936"/>
      <c r="J54" s="936"/>
      <c r="K54" s="936"/>
      <c r="L54" s="936"/>
      <c r="M54" s="936"/>
      <c r="N54" s="936"/>
      <c r="O54" s="936"/>
      <c r="P54" s="936"/>
      <c r="Q54" s="936"/>
      <c r="R54" s="936"/>
      <c r="S54" s="936"/>
      <c r="T54" s="937"/>
      <c r="U54" s="156"/>
      <c r="V54" s="197"/>
      <c r="W54" s="197"/>
      <c r="X54" s="197"/>
      <c r="Y54" s="159"/>
    </row>
    <row r="55" spans="2:25" ht="18" customHeight="1">
      <c r="B55" s="158"/>
      <c r="D55" s="936" t="s">
        <v>1592</v>
      </c>
      <c r="E55" s="936"/>
      <c r="F55" s="936"/>
      <c r="G55" s="936"/>
      <c r="H55" s="936"/>
      <c r="I55" s="936"/>
      <c r="J55" s="936"/>
      <c r="K55" s="936"/>
      <c r="L55" s="936"/>
      <c r="M55" s="936"/>
      <c r="N55" s="936"/>
      <c r="O55" s="936"/>
      <c r="P55" s="936"/>
      <c r="Q55" s="936"/>
      <c r="R55" s="936"/>
      <c r="S55" s="936"/>
      <c r="T55" s="937"/>
      <c r="U55" s="156"/>
      <c r="V55" s="197"/>
      <c r="W55" s="197"/>
      <c r="X55" s="197"/>
      <c r="Y55" s="159"/>
    </row>
    <row r="56" spans="2:25" ht="18" customHeight="1">
      <c r="B56" s="158"/>
      <c r="D56" s="936" t="s">
        <v>1593</v>
      </c>
      <c r="E56" s="936"/>
      <c r="F56" s="936"/>
      <c r="G56" s="936"/>
      <c r="H56" s="936"/>
      <c r="I56" s="936"/>
      <c r="J56" s="936"/>
      <c r="K56" s="936"/>
      <c r="L56" s="936"/>
      <c r="M56" s="936"/>
      <c r="N56" s="936"/>
      <c r="O56" s="936"/>
      <c r="P56" s="936"/>
      <c r="Q56" s="936"/>
      <c r="R56" s="936"/>
      <c r="S56" s="936"/>
      <c r="T56" s="937"/>
      <c r="U56" s="156"/>
      <c r="V56" s="197"/>
      <c r="W56" s="197"/>
      <c r="X56" s="197"/>
      <c r="Y56" s="159"/>
    </row>
    <row r="57" spans="2:25" ht="18" customHeight="1">
      <c r="B57" s="158"/>
      <c r="C57" s="1" t="s">
        <v>453</v>
      </c>
      <c r="U57" s="156"/>
      <c r="V57" s="197" t="s">
        <v>189</v>
      </c>
      <c r="W57" s="197" t="s">
        <v>220</v>
      </c>
      <c r="X57" s="197" t="s">
        <v>189</v>
      </c>
      <c r="Y57" s="159"/>
    </row>
    <row r="58" spans="2:25" ht="8.25" customHeight="1">
      <c r="B58" s="166"/>
      <c r="C58" s="8"/>
      <c r="D58" s="8"/>
      <c r="E58" s="8"/>
      <c r="F58" s="8"/>
      <c r="G58" s="8"/>
      <c r="H58" s="8"/>
      <c r="I58" s="8"/>
      <c r="J58" s="8"/>
      <c r="K58" s="8"/>
      <c r="L58" s="8"/>
      <c r="M58" s="8"/>
      <c r="N58" s="8"/>
      <c r="O58" s="8"/>
      <c r="P58" s="8"/>
      <c r="Q58" s="8"/>
      <c r="R58" s="8"/>
      <c r="S58" s="8"/>
      <c r="T58" s="8"/>
      <c r="U58" s="918"/>
      <c r="V58" s="919"/>
      <c r="W58" s="919"/>
      <c r="X58" s="919"/>
      <c r="Y58" s="920"/>
    </row>
    <row r="59" ht="13.5">
      <c r="B59" s="1" t="s">
        <v>454</v>
      </c>
    </row>
    <row r="60" ht="14.25" customHeight="1">
      <c r="B60" s="1" t="s">
        <v>455</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3.5">
      <c r="B62" s="158" t="s">
        <v>456</v>
      </c>
      <c r="U62" s="158"/>
      <c r="V62" s="199" t="s">
        <v>219</v>
      </c>
      <c r="W62" s="199" t="s">
        <v>220</v>
      </c>
      <c r="X62" s="199" t="s">
        <v>221</v>
      </c>
      <c r="Y62" s="170"/>
    </row>
    <row r="63" spans="2:25" ht="6.75" customHeight="1">
      <c r="B63" s="158"/>
      <c r="U63" s="158"/>
      <c r="Y63" s="170"/>
    </row>
    <row r="64" spans="2:25" ht="18" customHeight="1">
      <c r="B64" s="158"/>
      <c r="C64" s="1" t="s">
        <v>457</v>
      </c>
      <c r="U64" s="156"/>
      <c r="V64" s="197" t="s">
        <v>189</v>
      </c>
      <c r="W64" s="197" t="s">
        <v>220</v>
      </c>
      <c r="X64" s="197" t="s">
        <v>189</v>
      </c>
      <c r="Y64" s="159"/>
    </row>
    <row r="65" spans="2:25" ht="18" customHeight="1">
      <c r="B65" s="158"/>
      <c r="C65" s="1" t="s">
        <v>458</v>
      </c>
      <c r="U65" s="158"/>
      <c r="Y65" s="170"/>
    </row>
    <row r="66" spans="2:25" ht="18" customHeight="1">
      <c r="B66" s="158"/>
      <c r="C66" s="1" t="s">
        <v>459</v>
      </c>
      <c r="U66" s="158"/>
      <c r="Y66" s="170"/>
    </row>
    <row r="67" spans="2:25" ht="6" customHeight="1">
      <c r="B67" s="166"/>
      <c r="C67" s="8"/>
      <c r="D67" s="8"/>
      <c r="E67" s="8"/>
      <c r="F67" s="8"/>
      <c r="G67" s="8"/>
      <c r="H67" s="8"/>
      <c r="I67" s="8"/>
      <c r="J67" s="8"/>
      <c r="K67" s="8"/>
      <c r="L67" s="8"/>
      <c r="M67" s="8"/>
      <c r="N67" s="8"/>
      <c r="O67" s="8"/>
      <c r="P67" s="8"/>
      <c r="Q67" s="8"/>
      <c r="R67" s="8"/>
      <c r="S67" s="8"/>
      <c r="T67" s="8"/>
      <c r="U67" s="166"/>
      <c r="V67" s="8"/>
      <c r="W67" s="8"/>
      <c r="X67" s="8"/>
      <c r="Y67" s="178"/>
    </row>
    <row r="122" spans="3:7" ht="13.5">
      <c r="C122" s="8"/>
      <c r="D122" s="8"/>
      <c r="E122" s="8"/>
      <c r="F122" s="8"/>
      <c r="G122" s="8"/>
    </row>
    <row r="123" ht="13.5">
      <c r="C123" s="7"/>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55.xml><?xml version="1.0" encoding="utf-8"?>
<worksheet xmlns="http://schemas.openxmlformats.org/spreadsheetml/2006/main" xmlns:r="http://schemas.openxmlformats.org/officeDocument/2006/relationships">
  <dimension ref="B2:Y122"/>
  <sheetViews>
    <sheetView view="pageBreakPreview" zoomScale="90" zoomScaleSheetLayoutView="90" zoomScalePageLayoutView="0" workbookViewId="0" topLeftCell="A1">
      <selection activeCell="A1" sqref="A1"/>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3.5">
      <c r="B2" s="86" t="s">
        <v>1712</v>
      </c>
      <c r="C2" s="86"/>
      <c r="D2" s="86"/>
      <c r="E2" s="86"/>
      <c r="F2" s="86"/>
    </row>
    <row r="3" spans="16:25" ht="15.75" customHeight="1">
      <c r="P3" s="45" t="s">
        <v>192</v>
      </c>
      <c r="Q3" s="921"/>
      <c r="R3" s="921"/>
      <c r="S3" s="12" t="s">
        <v>35</v>
      </c>
      <c r="T3" s="921"/>
      <c r="U3" s="921"/>
      <c r="V3" s="12" t="s">
        <v>194</v>
      </c>
      <c r="W3" s="921"/>
      <c r="X3" s="921"/>
      <c r="Y3" s="12" t="s">
        <v>195</v>
      </c>
    </row>
    <row r="4" ht="10.5" customHeight="1"/>
    <row r="5" spans="2:25" ht="27.75" customHeight="1">
      <c r="B5" s="939" t="s">
        <v>460</v>
      </c>
      <c r="C5" s="939"/>
      <c r="D5" s="939"/>
      <c r="E5" s="939"/>
      <c r="F5" s="939"/>
      <c r="G5" s="939"/>
      <c r="H5" s="939"/>
      <c r="I5" s="939"/>
      <c r="J5" s="939"/>
      <c r="K5" s="939"/>
      <c r="L5" s="939"/>
      <c r="M5" s="939"/>
      <c r="N5" s="939"/>
      <c r="O5" s="939"/>
      <c r="P5" s="939"/>
      <c r="Q5" s="939"/>
      <c r="R5" s="939"/>
      <c r="S5" s="939"/>
      <c r="T5" s="939"/>
      <c r="U5" s="939"/>
      <c r="V5" s="939"/>
      <c r="W5" s="939"/>
      <c r="X5" s="939"/>
      <c r="Y5" s="939"/>
    </row>
    <row r="7" spans="2:25" ht="23.25" customHeight="1">
      <c r="B7" s="909" t="s">
        <v>461</v>
      </c>
      <c r="C7" s="909"/>
      <c r="D7" s="909"/>
      <c r="E7" s="909"/>
      <c r="F7" s="909"/>
      <c r="G7" s="909"/>
      <c r="H7" s="909"/>
      <c r="I7" s="909"/>
      <c r="J7" s="909"/>
      <c r="K7" s="909"/>
      <c r="L7" s="909"/>
      <c r="M7" s="909"/>
      <c r="N7" s="909"/>
      <c r="O7" s="909"/>
      <c r="P7" s="909"/>
      <c r="Q7" s="909"/>
      <c r="R7" s="909"/>
      <c r="S7" s="909"/>
      <c r="T7" s="909"/>
      <c r="U7" s="909"/>
      <c r="V7" s="909"/>
      <c r="W7" s="909"/>
      <c r="X7" s="909"/>
      <c r="Y7" s="922"/>
    </row>
    <row r="8" spans="2:25" ht="23.25" customHeight="1">
      <c r="B8" s="922" t="s">
        <v>462</v>
      </c>
      <c r="C8" s="922"/>
      <c r="D8" s="922"/>
      <c r="E8" s="922"/>
      <c r="F8" s="922"/>
      <c r="G8" s="922"/>
      <c r="H8" s="922"/>
      <c r="I8" s="949"/>
      <c r="J8" s="949"/>
      <c r="K8" s="949"/>
      <c r="L8" s="949"/>
      <c r="M8" s="949"/>
      <c r="N8" s="949"/>
      <c r="O8" s="949"/>
      <c r="P8" s="949"/>
      <c r="Q8" s="949"/>
      <c r="R8" s="949"/>
      <c r="S8" s="949"/>
      <c r="T8" s="949"/>
      <c r="U8" s="949"/>
      <c r="V8" s="949"/>
      <c r="W8" s="949"/>
      <c r="X8" s="949"/>
      <c r="Y8" s="949"/>
    </row>
    <row r="9" spans="2:25" ht="23.25" customHeight="1">
      <c r="B9" s="922" t="s">
        <v>463</v>
      </c>
      <c r="C9" s="922"/>
      <c r="D9" s="922"/>
      <c r="E9" s="922"/>
      <c r="F9" s="922"/>
      <c r="G9" s="922"/>
      <c r="H9" s="922"/>
      <c r="I9" s="193" t="s">
        <v>189</v>
      </c>
      <c r="J9" s="194" t="s">
        <v>212</v>
      </c>
      <c r="K9" s="194"/>
      <c r="L9" s="194"/>
      <c r="M9" s="194"/>
      <c r="N9" s="195" t="s">
        <v>189</v>
      </c>
      <c r="O9" s="194" t="s">
        <v>213</v>
      </c>
      <c r="P9" s="194"/>
      <c r="Q9" s="194"/>
      <c r="R9" s="194"/>
      <c r="S9" s="195" t="s">
        <v>189</v>
      </c>
      <c r="T9" s="194" t="s">
        <v>214</v>
      </c>
      <c r="U9" s="194"/>
      <c r="V9" s="194"/>
      <c r="W9" s="194"/>
      <c r="X9" s="194"/>
      <c r="Y9" s="196"/>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3.5">
      <c r="B12" s="158" t="s">
        <v>464</v>
      </c>
      <c r="U12" s="158"/>
      <c r="V12" s="199" t="s">
        <v>219</v>
      </c>
      <c r="W12" s="199" t="s">
        <v>220</v>
      </c>
      <c r="X12" s="199" t="s">
        <v>221</v>
      </c>
      <c r="Y12" s="170"/>
    </row>
    <row r="13" spans="2:25" ht="6" customHeight="1">
      <c r="B13" s="158"/>
      <c r="U13" s="158"/>
      <c r="Y13" s="170"/>
    </row>
    <row r="14" spans="2:25" ht="18" customHeight="1">
      <c r="B14" s="158"/>
      <c r="C14" s="1" t="s">
        <v>465</v>
      </c>
      <c r="U14" s="156"/>
      <c r="V14" s="197" t="s">
        <v>189</v>
      </c>
      <c r="W14" s="197" t="s">
        <v>220</v>
      </c>
      <c r="X14" s="197" t="s">
        <v>189</v>
      </c>
      <c r="Y14" s="159"/>
    </row>
    <row r="15" spans="2:25" ht="18" customHeight="1">
      <c r="B15" s="158"/>
      <c r="C15" s="1" t="s">
        <v>466</v>
      </c>
      <c r="U15" s="156"/>
      <c r="V15" s="2"/>
      <c r="W15" s="2"/>
      <c r="X15" s="2"/>
      <c r="Y15" s="159"/>
    </row>
    <row r="16" spans="2:25" ht="18" customHeight="1">
      <c r="B16" s="158"/>
      <c r="U16" s="156"/>
      <c r="V16" s="2"/>
      <c r="W16" s="2"/>
      <c r="X16" s="2"/>
      <c r="Y16" s="159"/>
    </row>
    <row r="17" spans="2:25" ht="18" customHeight="1">
      <c r="B17" s="158"/>
      <c r="C17" s="1" t="s">
        <v>439</v>
      </c>
      <c r="D17" s="909" t="s">
        <v>440</v>
      </c>
      <c r="E17" s="909"/>
      <c r="F17" s="909"/>
      <c r="G17" s="909"/>
      <c r="H17" s="909"/>
      <c r="I17" s="9" t="s">
        <v>441</v>
      </c>
      <c r="J17" s="10"/>
      <c r="K17" s="10"/>
      <c r="L17" s="910"/>
      <c r="M17" s="910"/>
      <c r="N17" s="910"/>
      <c r="O17" s="150" t="s">
        <v>275</v>
      </c>
      <c r="U17" s="185"/>
      <c r="V17" s="12"/>
      <c r="W17" s="12"/>
      <c r="X17" s="12"/>
      <c r="Y17" s="153"/>
    </row>
    <row r="18" spans="2:25" ht="18" customHeight="1">
      <c r="B18" s="158"/>
      <c r="C18" s="1" t="s">
        <v>439</v>
      </c>
      <c r="D18" s="909" t="s">
        <v>440</v>
      </c>
      <c r="E18" s="909"/>
      <c r="F18" s="909"/>
      <c r="G18" s="909"/>
      <c r="H18" s="909"/>
      <c r="I18" s="9" t="s">
        <v>467</v>
      </c>
      <c r="J18" s="10"/>
      <c r="K18" s="10"/>
      <c r="L18" s="910"/>
      <c r="M18" s="910"/>
      <c r="N18" s="910"/>
      <c r="O18" s="150" t="s">
        <v>275</v>
      </c>
      <c r="U18" s="185"/>
      <c r="V18" s="12"/>
      <c r="W18" s="12"/>
      <c r="X18" s="12"/>
      <c r="Y18" s="153"/>
    </row>
    <row r="19" spans="2:25" ht="18" customHeight="1">
      <c r="B19" s="158"/>
      <c r="D19" s="12"/>
      <c r="E19" s="12"/>
      <c r="F19" s="12"/>
      <c r="G19" s="12"/>
      <c r="H19" s="12"/>
      <c r="O19" s="12"/>
      <c r="U19" s="185"/>
      <c r="V19" s="12"/>
      <c r="W19" s="12"/>
      <c r="X19" s="12"/>
      <c r="Y19" s="153"/>
    </row>
    <row r="20" spans="2:25" ht="18" customHeight="1">
      <c r="B20" s="158"/>
      <c r="C20" s="1" t="s">
        <v>468</v>
      </c>
      <c r="U20" s="156"/>
      <c r="V20" s="197" t="s">
        <v>189</v>
      </c>
      <c r="W20" s="197" t="s">
        <v>220</v>
      </c>
      <c r="X20" s="197" t="s">
        <v>189</v>
      </c>
      <c r="Y20" s="159"/>
    </row>
    <row r="21" spans="2:25" ht="18" customHeight="1">
      <c r="B21" s="158"/>
      <c r="C21" s="1" t="s">
        <v>469</v>
      </c>
      <c r="U21" s="156"/>
      <c r="V21" s="2"/>
      <c r="W21" s="2"/>
      <c r="X21" s="2"/>
      <c r="Y21" s="159"/>
    </row>
    <row r="22" spans="2:25" ht="18" customHeight="1">
      <c r="B22" s="158"/>
      <c r="C22" s="1" t="s">
        <v>470</v>
      </c>
      <c r="T22" s="1" t="s">
        <v>443</v>
      </c>
      <c r="U22" s="156"/>
      <c r="V22" s="197" t="s">
        <v>189</v>
      </c>
      <c r="W22" s="197" t="s">
        <v>220</v>
      </c>
      <c r="X22" s="197" t="s">
        <v>189</v>
      </c>
      <c r="Y22" s="159"/>
    </row>
    <row r="23" spans="2:25" ht="18" customHeight="1">
      <c r="B23" s="158"/>
      <c r="C23" s="1" t="s">
        <v>471</v>
      </c>
      <c r="U23" s="156"/>
      <c r="V23" s="197" t="s">
        <v>189</v>
      </c>
      <c r="W23" s="197" t="s">
        <v>220</v>
      </c>
      <c r="X23" s="197" t="s">
        <v>189</v>
      </c>
      <c r="Y23" s="159"/>
    </row>
    <row r="24" spans="2:25" ht="18" customHeight="1">
      <c r="B24" s="158"/>
      <c r="C24" s="1" t="s">
        <v>472</v>
      </c>
      <c r="U24" s="156"/>
      <c r="V24" s="197" t="s">
        <v>189</v>
      </c>
      <c r="W24" s="197" t="s">
        <v>220</v>
      </c>
      <c r="X24" s="197" t="s">
        <v>189</v>
      </c>
      <c r="Y24" s="159"/>
    </row>
    <row r="25" spans="2:25" ht="18" customHeight="1">
      <c r="B25" s="158"/>
      <c r="C25" s="1" t="s">
        <v>473</v>
      </c>
      <c r="U25" s="156"/>
      <c r="V25" s="2"/>
      <c r="W25" s="2"/>
      <c r="X25" s="2"/>
      <c r="Y25" s="159"/>
    </row>
    <row r="26" spans="2:25" s="412" customFormat="1" ht="18" customHeight="1">
      <c r="B26" s="187"/>
      <c r="C26" s="86" t="s">
        <v>1713</v>
      </c>
      <c r="D26" s="86"/>
      <c r="E26" s="86"/>
      <c r="F26" s="86"/>
      <c r="G26" s="86"/>
      <c r="H26" s="86"/>
      <c r="I26" s="86"/>
      <c r="J26" s="86"/>
      <c r="K26" s="86"/>
      <c r="L26" s="86"/>
      <c r="M26" s="86"/>
      <c r="N26" s="86"/>
      <c r="O26" s="86"/>
      <c r="P26" s="86"/>
      <c r="Q26" s="86"/>
      <c r="R26" s="86"/>
      <c r="S26" s="86"/>
      <c r="T26" s="86"/>
      <c r="U26" s="186"/>
      <c r="V26" s="197" t="s">
        <v>189</v>
      </c>
      <c r="W26" s="197" t="s">
        <v>220</v>
      </c>
      <c r="X26" s="197" t="s">
        <v>189</v>
      </c>
      <c r="Y26" s="188"/>
    </row>
    <row r="27" spans="2:25" s="412" customFormat="1" ht="18" customHeight="1">
      <c r="B27" s="187"/>
      <c r="C27" s="86" t="s">
        <v>1709</v>
      </c>
      <c r="D27" s="86"/>
      <c r="E27" s="86"/>
      <c r="F27" s="86"/>
      <c r="G27" s="86"/>
      <c r="H27" s="86"/>
      <c r="I27" s="86"/>
      <c r="J27" s="86"/>
      <c r="K27" s="86"/>
      <c r="L27" s="86"/>
      <c r="M27" s="86"/>
      <c r="N27" s="86"/>
      <c r="O27" s="86"/>
      <c r="P27" s="86"/>
      <c r="Q27" s="86"/>
      <c r="R27" s="86"/>
      <c r="S27" s="86"/>
      <c r="T27" s="86"/>
      <c r="U27" s="186"/>
      <c r="V27" s="306"/>
      <c r="W27" s="306"/>
      <c r="X27" s="306"/>
      <c r="Y27" s="188"/>
    </row>
    <row r="28" spans="2:25" s="412" customFormat="1" ht="18" customHeight="1">
      <c r="B28" s="187"/>
      <c r="C28" s="86" t="s">
        <v>1710</v>
      </c>
      <c r="D28" s="86"/>
      <c r="E28" s="86"/>
      <c r="F28" s="86"/>
      <c r="G28" s="86"/>
      <c r="H28" s="86"/>
      <c r="I28" s="86"/>
      <c r="J28" s="86"/>
      <c r="K28" s="86"/>
      <c r="L28" s="86"/>
      <c r="M28" s="86"/>
      <c r="N28" s="86"/>
      <c r="O28" s="86"/>
      <c r="P28" s="86"/>
      <c r="Q28" s="86"/>
      <c r="R28" s="86"/>
      <c r="S28" s="86"/>
      <c r="T28" s="86"/>
      <c r="U28" s="186"/>
      <c r="V28" s="306"/>
      <c r="W28" s="306"/>
      <c r="X28" s="306"/>
      <c r="Y28" s="188"/>
    </row>
    <row r="29" spans="2:25" ht="18" customHeight="1">
      <c r="B29" s="158"/>
      <c r="C29" s="86" t="s">
        <v>1798</v>
      </c>
      <c r="D29" s="86"/>
      <c r="E29" s="86"/>
      <c r="F29" s="86"/>
      <c r="G29" s="86"/>
      <c r="H29" s="86"/>
      <c r="I29" s="86"/>
      <c r="J29" s="86"/>
      <c r="K29" s="86"/>
      <c r="L29" s="86"/>
      <c r="M29" s="86"/>
      <c r="N29" s="86"/>
      <c r="O29" s="86"/>
      <c r="P29" s="86"/>
      <c r="Q29" s="86"/>
      <c r="R29" s="86"/>
      <c r="S29" s="86"/>
      <c r="T29" s="86"/>
      <c r="U29" s="156"/>
      <c r="V29" s="197" t="s">
        <v>189</v>
      </c>
      <c r="W29" s="197" t="s">
        <v>220</v>
      </c>
      <c r="X29" s="197" t="s">
        <v>189</v>
      </c>
      <c r="Y29" s="159"/>
    </row>
    <row r="30" spans="2:25" ht="18" customHeight="1">
      <c r="B30" s="158"/>
      <c r="C30" s="86" t="s">
        <v>474</v>
      </c>
      <c r="D30" s="86"/>
      <c r="E30" s="86"/>
      <c r="F30" s="86"/>
      <c r="G30" s="86"/>
      <c r="H30" s="86"/>
      <c r="I30" s="86"/>
      <c r="J30" s="86"/>
      <c r="K30" s="86"/>
      <c r="L30" s="86"/>
      <c r="M30" s="86"/>
      <c r="N30" s="86"/>
      <c r="O30" s="86"/>
      <c r="P30" s="86"/>
      <c r="Q30" s="86"/>
      <c r="R30" s="86"/>
      <c r="S30" s="86"/>
      <c r="T30" s="86"/>
      <c r="U30" s="156"/>
      <c r="V30" s="2"/>
      <c r="W30" s="2"/>
      <c r="X30" s="2"/>
      <c r="Y30" s="159"/>
    </row>
    <row r="31" spans="2:25" ht="18" customHeight="1">
      <c r="B31" s="158"/>
      <c r="C31" s="86"/>
      <c r="D31" s="86" t="s">
        <v>1792</v>
      </c>
      <c r="E31" s="86"/>
      <c r="F31" s="86"/>
      <c r="G31" s="86"/>
      <c r="H31" s="86"/>
      <c r="I31" s="86"/>
      <c r="J31" s="86"/>
      <c r="K31" s="86"/>
      <c r="L31" s="86"/>
      <c r="M31" s="86"/>
      <c r="N31" s="86"/>
      <c r="O31" s="86"/>
      <c r="P31" s="86"/>
      <c r="Q31" s="86"/>
      <c r="R31" s="86"/>
      <c r="S31" s="86"/>
      <c r="T31" s="86"/>
      <c r="U31" s="156"/>
      <c r="V31" s="197" t="s">
        <v>189</v>
      </c>
      <c r="W31" s="197" t="s">
        <v>220</v>
      </c>
      <c r="X31" s="197" t="s">
        <v>189</v>
      </c>
      <c r="Y31" s="159"/>
    </row>
    <row r="32" spans="2:25" ht="18" customHeight="1">
      <c r="B32" s="158"/>
      <c r="C32" s="86"/>
      <c r="D32" s="86" t="s">
        <v>1793</v>
      </c>
      <c r="E32" s="86"/>
      <c r="F32" s="86"/>
      <c r="G32" s="86"/>
      <c r="H32" s="86"/>
      <c r="I32" s="86"/>
      <c r="J32" s="86"/>
      <c r="K32" s="86"/>
      <c r="L32" s="86"/>
      <c r="M32" s="86"/>
      <c r="N32" s="86"/>
      <c r="O32" s="86"/>
      <c r="P32" s="86"/>
      <c r="Q32" s="86"/>
      <c r="R32" s="86"/>
      <c r="S32" s="86"/>
      <c r="T32" s="86"/>
      <c r="U32" s="156"/>
      <c r="V32" s="197" t="s">
        <v>189</v>
      </c>
      <c r="W32" s="197" t="s">
        <v>220</v>
      </c>
      <c r="X32" s="197" t="s">
        <v>189</v>
      </c>
      <c r="Y32" s="159"/>
    </row>
    <row r="33" spans="2:25" ht="18" customHeight="1">
      <c r="B33" s="158"/>
      <c r="C33" s="86" t="s">
        <v>475</v>
      </c>
      <c r="D33" s="86"/>
      <c r="E33" s="86"/>
      <c r="F33" s="86"/>
      <c r="G33" s="86"/>
      <c r="H33" s="86"/>
      <c r="I33" s="86"/>
      <c r="J33" s="86"/>
      <c r="K33" s="86"/>
      <c r="L33" s="86"/>
      <c r="M33" s="86"/>
      <c r="N33" s="86"/>
      <c r="O33" s="86"/>
      <c r="P33" s="86"/>
      <c r="Q33" s="86"/>
      <c r="R33" s="86"/>
      <c r="S33" s="86"/>
      <c r="T33" s="86"/>
      <c r="U33" s="156"/>
      <c r="V33" s="197" t="s">
        <v>189</v>
      </c>
      <c r="W33" s="197" t="s">
        <v>220</v>
      </c>
      <c r="X33" s="197" t="s">
        <v>189</v>
      </c>
      <c r="Y33" s="159"/>
    </row>
    <row r="34" spans="2:25" ht="18" customHeight="1">
      <c r="B34" s="158"/>
      <c r="C34" s="1" t="s">
        <v>476</v>
      </c>
      <c r="U34" s="156"/>
      <c r="V34" s="2"/>
      <c r="W34" s="2"/>
      <c r="X34" s="2"/>
      <c r="Y34" s="159"/>
    </row>
    <row r="35" spans="2:25" ht="18" customHeight="1">
      <c r="B35" s="158"/>
      <c r="C35" s="1" t="s">
        <v>477</v>
      </c>
      <c r="U35" s="156"/>
      <c r="V35" s="197" t="s">
        <v>189</v>
      </c>
      <c r="W35" s="197" t="s">
        <v>220</v>
      </c>
      <c r="X35" s="197" t="s">
        <v>189</v>
      </c>
      <c r="Y35" s="159"/>
    </row>
    <row r="36" spans="2:25" ht="18" customHeight="1">
      <c r="B36" s="158"/>
      <c r="C36" s="1" t="s">
        <v>478</v>
      </c>
      <c r="U36" s="156"/>
      <c r="V36" s="2"/>
      <c r="W36" s="2"/>
      <c r="X36" s="2"/>
      <c r="Y36" s="159"/>
    </row>
    <row r="37" spans="2:25" ht="18" customHeight="1">
      <c r="B37" s="158"/>
      <c r="C37" s="1" t="s">
        <v>479</v>
      </c>
      <c r="U37" s="156"/>
      <c r="V37" s="197" t="s">
        <v>189</v>
      </c>
      <c r="W37" s="197" t="s">
        <v>220</v>
      </c>
      <c r="X37" s="197" t="s">
        <v>189</v>
      </c>
      <c r="Y37" s="159"/>
    </row>
    <row r="38" spans="2:25" ht="18" customHeight="1">
      <c r="B38" s="158"/>
      <c r="C38" s="1" t="s">
        <v>448</v>
      </c>
      <c r="U38" s="156"/>
      <c r="V38" s="2"/>
      <c r="W38" s="2"/>
      <c r="X38" s="2"/>
      <c r="Y38" s="159"/>
    </row>
    <row r="39" spans="2:25" ht="18" customHeight="1">
      <c r="B39" s="166"/>
      <c r="C39" s="8" t="s">
        <v>449</v>
      </c>
      <c r="D39" s="8"/>
      <c r="E39" s="8"/>
      <c r="F39" s="8"/>
      <c r="G39" s="8"/>
      <c r="H39" s="8"/>
      <c r="I39" s="8"/>
      <c r="J39" s="8"/>
      <c r="K39" s="8"/>
      <c r="L39" s="8"/>
      <c r="M39" s="8"/>
      <c r="N39" s="8"/>
      <c r="O39" s="8"/>
      <c r="P39" s="8"/>
      <c r="Q39" s="8"/>
      <c r="R39" s="8"/>
      <c r="S39" s="8"/>
      <c r="T39" s="8"/>
      <c r="U39" s="164"/>
      <c r="V39" s="179"/>
      <c r="W39" s="179"/>
      <c r="X39" s="179"/>
      <c r="Y39" s="167"/>
    </row>
    <row r="40" ht="13.5">
      <c r="B40" s="1" t="s">
        <v>454</v>
      </c>
    </row>
    <row r="41" ht="14.25" customHeight="1">
      <c r="B41" s="1" t="s">
        <v>455</v>
      </c>
    </row>
    <row r="43" ht="14.25" customHeight="1"/>
    <row r="121" spans="3:7" ht="13.5">
      <c r="C121" s="8"/>
      <c r="D121" s="8"/>
      <c r="E121" s="8"/>
      <c r="F121" s="8"/>
      <c r="G121" s="8"/>
    </row>
    <row r="122" ht="13.5">
      <c r="C122" s="7"/>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56.xml><?xml version="1.0" encoding="utf-8"?>
<worksheet xmlns="http://schemas.openxmlformats.org/spreadsheetml/2006/main" xmlns:r="http://schemas.openxmlformats.org/officeDocument/2006/relationships">
  <sheetPr>
    <pageSetUpPr fitToPage="1"/>
  </sheetPr>
  <dimension ref="B1:AK123"/>
  <sheetViews>
    <sheetView view="pageBreakPreview" zoomScale="90" zoomScaleSheetLayoutView="90" zoomScalePageLayoutView="0" workbookViewId="0" topLeftCell="A1">
      <selection activeCell="A1" sqref="A1"/>
    </sheetView>
  </sheetViews>
  <sheetFormatPr defaultColWidth="3.50390625" defaultRowHeight="13.5"/>
  <cols>
    <col min="1" max="1" width="1.25" style="605" customWidth="1"/>
    <col min="2" max="2" width="3.00390625" style="633" customWidth="1"/>
    <col min="3" max="6" width="3.50390625" style="605" customWidth="1"/>
    <col min="7" max="7" width="1.4921875" style="605" customWidth="1"/>
    <col min="8" max="23" width="3.50390625" style="605" customWidth="1"/>
    <col min="24" max="29" width="4.00390625" style="605" customWidth="1"/>
    <col min="30" max="30" width="1.25" style="605" customWidth="1"/>
    <col min="31" max="16384" width="3.50390625" style="605" customWidth="1"/>
  </cols>
  <sheetData>
    <row r="1" spans="2:5" s="598" customFormat="1" ht="13.5">
      <c r="B1" s="1"/>
      <c r="C1" s="1"/>
      <c r="D1" s="1"/>
      <c r="E1" s="1"/>
    </row>
    <row r="2" spans="2:5" s="598" customFormat="1" ht="13.5">
      <c r="B2" s="86" t="s">
        <v>1714</v>
      </c>
      <c r="C2" s="86"/>
      <c r="D2" s="86"/>
      <c r="E2" s="1"/>
    </row>
    <row r="3" spans="23:29" s="598" customFormat="1" ht="13.5">
      <c r="W3" s="599" t="s">
        <v>192</v>
      </c>
      <c r="X3" s="600"/>
      <c r="Y3" s="600" t="s">
        <v>35</v>
      </c>
      <c r="Z3" s="600"/>
      <c r="AA3" s="600" t="s">
        <v>194</v>
      </c>
      <c r="AB3" s="600"/>
      <c r="AC3" s="600" t="s">
        <v>195</v>
      </c>
    </row>
    <row r="4" s="598" customFormat="1" ht="13.5">
      <c r="AC4" s="599"/>
    </row>
    <row r="5" spans="2:29" s="1" customFormat="1" ht="47.25" customHeight="1">
      <c r="B5" s="939" t="s">
        <v>824</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row>
    <row r="6" s="598" customFormat="1" ht="13.5"/>
    <row r="7" spans="2:29" s="598" customFormat="1" ht="27" customHeight="1">
      <c r="B7" s="1401" t="s">
        <v>507</v>
      </c>
      <c r="C7" s="1401"/>
      <c r="D7" s="1401"/>
      <c r="E7" s="1401"/>
      <c r="F7" s="1401"/>
      <c r="G7" s="1402"/>
      <c r="H7" s="1403"/>
      <c r="I7" s="1403"/>
      <c r="J7" s="1403"/>
      <c r="K7" s="1403"/>
      <c r="L7" s="1403"/>
      <c r="M7" s="1403"/>
      <c r="N7" s="1403"/>
      <c r="O7" s="1403"/>
      <c r="P7" s="1403"/>
      <c r="Q7" s="1403"/>
      <c r="R7" s="1403"/>
      <c r="S7" s="1403"/>
      <c r="T7" s="1403"/>
      <c r="U7" s="1403"/>
      <c r="V7" s="1403"/>
      <c r="W7" s="1403"/>
      <c r="X7" s="1403"/>
      <c r="Y7" s="1403"/>
      <c r="Z7" s="1403"/>
      <c r="AA7" s="1403"/>
      <c r="AB7" s="1403"/>
      <c r="AC7" s="1404"/>
    </row>
    <row r="8" spans="2:29" ht="27" customHeight="1">
      <c r="B8" s="1392" t="s">
        <v>508</v>
      </c>
      <c r="C8" s="1393"/>
      <c r="D8" s="1393"/>
      <c r="E8" s="1393"/>
      <c r="F8" s="1405"/>
      <c r="G8" s="602"/>
      <c r="H8" s="195" t="s">
        <v>189</v>
      </c>
      <c r="I8" s="194" t="s">
        <v>212</v>
      </c>
      <c r="J8" s="194"/>
      <c r="K8" s="194"/>
      <c r="L8" s="194"/>
      <c r="M8" s="195" t="s">
        <v>189</v>
      </c>
      <c r="N8" s="194" t="s">
        <v>213</v>
      </c>
      <c r="O8" s="194"/>
      <c r="P8" s="194"/>
      <c r="Q8" s="194"/>
      <c r="R8" s="195" t="s">
        <v>189</v>
      </c>
      <c r="S8" s="194" t="s">
        <v>214</v>
      </c>
      <c r="T8" s="194"/>
      <c r="U8" s="603"/>
      <c r="V8" s="603"/>
      <c r="W8" s="603"/>
      <c r="X8" s="603"/>
      <c r="Y8" s="603"/>
      <c r="Z8" s="603"/>
      <c r="AA8" s="603"/>
      <c r="AB8" s="603"/>
      <c r="AC8" s="604"/>
    </row>
    <row r="9" spans="2:29" ht="27" customHeight="1">
      <c r="B9" s="1392" t="s">
        <v>825</v>
      </c>
      <c r="C9" s="1393"/>
      <c r="D9" s="1393"/>
      <c r="E9" s="1393"/>
      <c r="F9" s="1405"/>
      <c r="G9" s="602"/>
      <c r="H9" s="195" t="s">
        <v>189</v>
      </c>
      <c r="I9" s="194" t="s">
        <v>216</v>
      </c>
      <c r="J9" s="194"/>
      <c r="K9" s="194"/>
      <c r="L9" s="194"/>
      <c r="M9" s="194"/>
      <c r="N9" s="194"/>
      <c r="O9" s="194"/>
      <c r="P9" s="194"/>
      <c r="Q9" s="194"/>
      <c r="R9" s="195" t="s">
        <v>189</v>
      </c>
      <c r="S9" s="194" t="s">
        <v>348</v>
      </c>
      <c r="T9" s="194"/>
      <c r="U9" s="603"/>
      <c r="V9" s="603"/>
      <c r="W9" s="603"/>
      <c r="X9" s="603"/>
      <c r="Y9" s="603"/>
      <c r="Z9" s="603"/>
      <c r="AA9" s="603"/>
      <c r="AB9" s="603"/>
      <c r="AC9" s="604"/>
    </row>
    <row r="10" spans="2:29" ht="27" customHeight="1">
      <c r="B10" s="1392" t="s">
        <v>826</v>
      </c>
      <c r="C10" s="1393"/>
      <c r="D10" s="1393"/>
      <c r="E10" s="1393"/>
      <c r="F10" s="1393"/>
      <c r="G10" s="602"/>
      <c r="H10" s="195" t="s">
        <v>189</v>
      </c>
      <c r="I10" s="194" t="s">
        <v>827</v>
      </c>
      <c r="J10" s="194"/>
      <c r="K10" s="194"/>
      <c r="L10" s="194"/>
      <c r="M10" s="194"/>
      <c r="N10" s="194"/>
      <c r="O10" s="194"/>
      <c r="P10" s="194"/>
      <c r="Q10" s="194"/>
      <c r="R10" s="195" t="s">
        <v>189</v>
      </c>
      <c r="S10" s="194" t="s">
        <v>828</v>
      </c>
      <c r="T10" s="194"/>
      <c r="U10" s="603"/>
      <c r="V10" s="603"/>
      <c r="W10" s="603"/>
      <c r="X10" s="603"/>
      <c r="Y10" s="603"/>
      <c r="Z10" s="603"/>
      <c r="AA10" s="603"/>
      <c r="AB10" s="603"/>
      <c r="AC10" s="604"/>
    </row>
    <row r="11" s="598" customFormat="1" ht="13.5"/>
    <row r="12" spans="2:29" s="598" customFormat="1" ht="10.5" customHeight="1">
      <c r="B12" s="606"/>
      <c r="C12" s="607"/>
      <c r="D12" s="607"/>
      <c r="E12" s="607"/>
      <c r="F12" s="608"/>
      <c r="G12" s="607"/>
      <c r="H12" s="607"/>
      <c r="I12" s="607"/>
      <c r="J12" s="607"/>
      <c r="K12" s="607"/>
      <c r="L12" s="607"/>
      <c r="M12" s="607"/>
      <c r="N12" s="607"/>
      <c r="O12" s="607"/>
      <c r="P12" s="607"/>
      <c r="Q12" s="607"/>
      <c r="R12" s="607"/>
      <c r="S12" s="607"/>
      <c r="T12" s="607"/>
      <c r="U12" s="607"/>
      <c r="V12" s="607"/>
      <c r="W12" s="607"/>
      <c r="X12" s="607"/>
      <c r="Y12" s="607"/>
      <c r="Z12" s="607"/>
      <c r="AA12" s="606"/>
      <c r="AB12" s="607"/>
      <c r="AC12" s="608"/>
    </row>
    <row r="13" spans="2:37" s="598" customFormat="1" ht="40.5" customHeight="1">
      <c r="B13" s="1399" t="s">
        <v>829</v>
      </c>
      <c r="C13" s="1388"/>
      <c r="D13" s="1388"/>
      <c r="E13" s="1388"/>
      <c r="F13" s="1400"/>
      <c r="H13" s="1388" t="s">
        <v>830</v>
      </c>
      <c r="I13" s="1388"/>
      <c r="J13" s="1388"/>
      <c r="K13" s="1388"/>
      <c r="L13" s="1388"/>
      <c r="M13" s="1388"/>
      <c r="N13" s="1388"/>
      <c r="O13" s="1388"/>
      <c r="P13" s="1388"/>
      <c r="Q13" s="1388"/>
      <c r="R13" s="1388"/>
      <c r="S13" s="1388"/>
      <c r="T13" s="1388"/>
      <c r="U13" s="1388"/>
      <c r="V13" s="1388"/>
      <c r="W13" s="1388"/>
      <c r="X13" s="1388"/>
      <c r="Y13" s="1388"/>
      <c r="AA13" s="612"/>
      <c r="AC13" s="613"/>
      <c r="AK13" s="614"/>
    </row>
    <row r="14" spans="2:37" s="598" customFormat="1" ht="27" customHeight="1">
      <c r="B14" s="1399"/>
      <c r="C14" s="1388"/>
      <c r="D14" s="1388"/>
      <c r="E14" s="1388"/>
      <c r="F14" s="1400"/>
      <c r="V14" s="600"/>
      <c r="W14" s="600"/>
      <c r="X14" s="600"/>
      <c r="Y14" s="600"/>
      <c r="AA14" s="292" t="s">
        <v>219</v>
      </c>
      <c r="AB14" s="199" t="s">
        <v>220</v>
      </c>
      <c r="AC14" s="293" t="s">
        <v>221</v>
      </c>
      <c r="AK14" s="614"/>
    </row>
    <row r="15" spans="2:37" s="598" customFormat="1" ht="40.5" customHeight="1">
      <c r="B15" s="1399"/>
      <c r="C15" s="1388"/>
      <c r="D15" s="1388"/>
      <c r="E15" s="1388"/>
      <c r="F15" s="1400"/>
      <c r="H15" s="615" t="s">
        <v>273</v>
      </c>
      <c r="I15" s="1389" t="s">
        <v>831</v>
      </c>
      <c r="J15" s="1390"/>
      <c r="K15" s="1390"/>
      <c r="L15" s="1390"/>
      <c r="M15" s="1390"/>
      <c r="N15" s="1390"/>
      <c r="O15" s="1390"/>
      <c r="P15" s="1390"/>
      <c r="Q15" s="1390"/>
      <c r="R15" s="1391"/>
      <c r="S15" s="1392"/>
      <c r="T15" s="1393"/>
      <c r="U15" s="601" t="s">
        <v>275</v>
      </c>
      <c r="V15" s="600"/>
      <c r="W15" s="600"/>
      <c r="X15" s="600"/>
      <c r="Y15" s="600"/>
      <c r="AA15" s="156"/>
      <c r="AB15" s="12"/>
      <c r="AC15" s="159"/>
      <c r="AK15" s="614"/>
    </row>
    <row r="16" spans="2:37" s="598" customFormat="1" ht="40.5" customHeight="1">
      <c r="B16" s="1399"/>
      <c r="C16" s="1388"/>
      <c r="D16" s="1388"/>
      <c r="E16" s="1388"/>
      <c r="F16" s="1400"/>
      <c r="H16" s="615" t="s">
        <v>276</v>
      </c>
      <c r="I16" s="1389" t="s">
        <v>832</v>
      </c>
      <c r="J16" s="1390"/>
      <c r="K16" s="1390"/>
      <c r="L16" s="1390"/>
      <c r="M16" s="1390"/>
      <c r="N16" s="1390"/>
      <c r="O16" s="1390"/>
      <c r="P16" s="1390"/>
      <c r="Q16" s="1390"/>
      <c r="R16" s="1391"/>
      <c r="S16" s="1392"/>
      <c r="T16" s="1393"/>
      <c r="U16" s="601" t="s">
        <v>275</v>
      </c>
      <c r="V16" s="598" t="s">
        <v>278</v>
      </c>
      <c r="W16" s="1394" t="s">
        <v>833</v>
      </c>
      <c r="X16" s="1394"/>
      <c r="Y16" s="1394"/>
      <c r="AA16" s="225" t="s">
        <v>189</v>
      </c>
      <c r="AB16" s="197" t="s">
        <v>220</v>
      </c>
      <c r="AC16" s="295" t="s">
        <v>189</v>
      </c>
      <c r="AK16" s="614"/>
    </row>
    <row r="17" spans="2:37" s="598" customFormat="1" ht="40.5" customHeight="1">
      <c r="B17" s="1399"/>
      <c r="C17" s="1388"/>
      <c r="D17" s="1388"/>
      <c r="E17" s="1388"/>
      <c r="F17" s="1400"/>
      <c r="H17" s="615" t="s">
        <v>378</v>
      </c>
      <c r="I17" s="1389" t="s">
        <v>834</v>
      </c>
      <c r="J17" s="1390"/>
      <c r="K17" s="1390"/>
      <c r="L17" s="1390"/>
      <c r="M17" s="1390"/>
      <c r="N17" s="1390"/>
      <c r="O17" s="1390"/>
      <c r="P17" s="1390"/>
      <c r="Q17" s="1390"/>
      <c r="R17" s="1391"/>
      <c r="S17" s="1392"/>
      <c r="T17" s="1393"/>
      <c r="U17" s="601" t="s">
        <v>275</v>
      </c>
      <c r="V17" s="598" t="s">
        <v>278</v>
      </c>
      <c r="W17" s="1394" t="s">
        <v>835</v>
      </c>
      <c r="X17" s="1394"/>
      <c r="Y17" s="1394"/>
      <c r="AA17" s="225" t="s">
        <v>189</v>
      </c>
      <c r="AB17" s="197" t="s">
        <v>220</v>
      </c>
      <c r="AC17" s="295" t="s">
        <v>189</v>
      </c>
      <c r="AK17" s="614"/>
    </row>
    <row r="18" spans="2:37" s="598" customFormat="1" ht="40.5" customHeight="1">
      <c r="B18" s="609"/>
      <c r="C18" s="610"/>
      <c r="D18" s="610"/>
      <c r="E18" s="610"/>
      <c r="F18" s="611"/>
      <c r="H18" s="615" t="s">
        <v>380</v>
      </c>
      <c r="I18" s="1389" t="s">
        <v>836</v>
      </c>
      <c r="J18" s="1390"/>
      <c r="K18" s="1390"/>
      <c r="L18" s="1390"/>
      <c r="M18" s="1390"/>
      <c r="N18" s="1390"/>
      <c r="O18" s="1390"/>
      <c r="P18" s="1390"/>
      <c r="Q18" s="1390"/>
      <c r="R18" s="1391"/>
      <c r="S18" s="1392"/>
      <c r="T18" s="1393"/>
      <c r="U18" s="601" t="s">
        <v>275</v>
      </c>
      <c r="W18" s="616"/>
      <c r="X18" s="616"/>
      <c r="Y18" s="616"/>
      <c r="AA18" s="617"/>
      <c r="AB18" s="618"/>
      <c r="AC18" s="619"/>
      <c r="AK18" s="614"/>
    </row>
    <row r="19" spans="2:37" s="598" customFormat="1" ht="40.5" customHeight="1">
      <c r="B19" s="620"/>
      <c r="C19" s="621"/>
      <c r="D19" s="621"/>
      <c r="E19" s="621"/>
      <c r="F19" s="622"/>
      <c r="H19" s="615" t="s">
        <v>382</v>
      </c>
      <c r="I19" s="1389" t="s">
        <v>837</v>
      </c>
      <c r="J19" s="1390"/>
      <c r="K19" s="1390"/>
      <c r="L19" s="1390"/>
      <c r="M19" s="1390"/>
      <c r="N19" s="1390"/>
      <c r="O19" s="1390"/>
      <c r="P19" s="1390"/>
      <c r="Q19" s="1390"/>
      <c r="R19" s="1391"/>
      <c r="S19" s="1392"/>
      <c r="T19" s="1393"/>
      <c r="U19" s="601" t="s">
        <v>275</v>
      </c>
      <c r="V19" s="598" t="s">
        <v>278</v>
      </c>
      <c r="W19" s="1394" t="s">
        <v>838</v>
      </c>
      <c r="X19" s="1394"/>
      <c r="Y19" s="1394"/>
      <c r="AA19" s="225" t="s">
        <v>189</v>
      </c>
      <c r="AB19" s="197" t="s">
        <v>220</v>
      </c>
      <c r="AC19" s="295" t="s">
        <v>189</v>
      </c>
      <c r="AK19" s="614"/>
    </row>
    <row r="20" spans="2:37" s="598" customFormat="1" ht="13.5">
      <c r="B20" s="620"/>
      <c r="C20" s="621"/>
      <c r="D20" s="621"/>
      <c r="E20" s="621"/>
      <c r="F20" s="622"/>
      <c r="H20" s="618"/>
      <c r="I20" s="623"/>
      <c r="J20" s="623"/>
      <c r="K20" s="623"/>
      <c r="L20" s="623"/>
      <c r="M20" s="623"/>
      <c r="N20" s="623"/>
      <c r="O20" s="623"/>
      <c r="P20" s="623"/>
      <c r="Q20" s="623"/>
      <c r="R20" s="623"/>
      <c r="U20" s="600"/>
      <c r="W20" s="616"/>
      <c r="X20" s="616"/>
      <c r="Y20" s="616"/>
      <c r="AA20" s="617"/>
      <c r="AB20" s="618"/>
      <c r="AC20" s="619"/>
      <c r="AK20" s="614"/>
    </row>
    <row r="21" spans="2:37" s="598" customFormat="1" ht="13.5">
      <c r="B21" s="620"/>
      <c r="C21" s="621"/>
      <c r="D21" s="621"/>
      <c r="E21" s="621"/>
      <c r="F21" s="622"/>
      <c r="H21" s="624" t="s">
        <v>839</v>
      </c>
      <c r="I21" s="623"/>
      <c r="J21" s="623"/>
      <c r="K21" s="623"/>
      <c r="L21" s="623"/>
      <c r="M21" s="623"/>
      <c r="N21" s="623"/>
      <c r="O21" s="623"/>
      <c r="P21" s="623"/>
      <c r="Q21" s="623"/>
      <c r="R21" s="623"/>
      <c r="U21" s="600"/>
      <c r="W21" s="616"/>
      <c r="X21" s="616"/>
      <c r="Y21" s="616"/>
      <c r="AA21" s="617"/>
      <c r="AB21" s="618"/>
      <c r="AC21" s="619"/>
      <c r="AK21" s="614"/>
    </row>
    <row r="22" spans="2:37" s="598" customFormat="1" ht="58.5" customHeight="1">
      <c r="B22" s="620"/>
      <c r="C22" s="621"/>
      <c r="D22" s="621"/>
      <c r="E22" s="621"/>
      <c r="F22" s="622"/>
      <c r="H22" s="1395" t="s">
        <v>840</v>
      </c>
      <c r="I22" s="1396"/>
      <c r="J22" s="1396"/>
      <c r="K22" s="1396"/>
      <c r="L22" s="1397"/>
      <c r="M22" s="625" t="s">
        <v>841</v>
      </c>
      <c r="N22" s="626"/>
      <c r="O22" s="626"/>
      <c r="P22" s="1398"/>
      <c r="Q22" s="1398"/>
      <c r="R22" s="1398"/>
      <c r="S22" s="1398"/>
      <c r="T22" s="1398"/>
      <c r="U22" s="601" t="s">
        <v>275</v>
      </c>
      <c r="V22" s="598" t="s">
        <v>278</v>
      </c>
      <c r="W22" s="1394" t="s">
        <v>842</v>
      </c>
      <c r="X22" s="1394"/>
      <c r="Y22" s="1394"/>
      <c r="AA22" s="225" t="s">
        <v>189</v>
      </c>
      <c r="AB22" s="197" t="s">
        <v>220</v>
      </c>
      <c r="AC22" s="295" t="s">
        <v>189</v>
      </c>
      <c r="AK22" s="614"/>
    </row>
    <row r="23" spans="2:29" s="598" customFormat="1" ht="13.5">
      <c r="B23" s="627"/>
      <c r="C23" s="628"/>
      <c r="D23" s="628"/>
      <c r="E23" s="628"/>
      <c r="F23" s="629"/>
      <c r="G23" s="628"/>
      <c r="H23" s="628"/>
      <c r="I23" s="628"/>
      <c r="J23" s="628"/>
      <c r="K23" s="628"/>
      <c r="L23" s="628"/>
      <c r="M23" s="628"/>
      <c r="N23" s="628"/>
      <c r="O23" s="628"/>
      <c r="P23" s="628"/>
      <c r="Q23" s="628"/>
      <c r="R23" s="628"/>
      <c r="S23" s="628"/>
      <c r="T23" s="628"/>
      <c r="U23" s="628"/>
      <c r="V23" s="628"/>
      <c r="W23" s="628"/>
      <c r="X23" s="628"/>
      <c r="Y23" s="628"/>
      <c r="Z23" s="628"/>
      <c r="AA23" s="627"/>
      <c r="AB23" s="628"/>
      <c r="AC23" s="629"/>
    </row>
    <row r="24" spans="2:29" s="1" customFormat="1" ht="38.25" customHeight="1">
      <c r="B24" s="1070" t="s">
        <v>843</v>
      </c>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row>
    <row r="25" spans="2:29" s="598" customFormat="1" ht="47.25" customHeight="1">
      <c r="B25" s="1388" t="s">
        <v>844</v>
      </c>
      <c r="C25" s="1388"/>
      <c r="D25" s="1388"/>
      <c r="E25" s="1388"/>
      <c r="F25" s="1388"/>
      <c r="G25" s="1388"/>
      <c r="H25" s="1388"/>
      <c r="I25" s="1388"/>
      <c r="J25" s="1388"/>
      <c r="K25" s="1388"/>
      <c r="L25" s="1388"/>
      <c r="M25" s="1388"/>
      <c r="N25" s="1388"/>
      <c r="O25" s="1388"/>
      <c r="P25" s="1388"/>
      <c r="Q25" s="1388"/>
      <c r="R25" s="1388"/>
      <c r="S25" s="1388"/>
      <c r="T25" s="1388"/>
      <c r="U25" s="1388"/>
      <c r="V25" s="1388"/>
      <c r="W25" s="1388"/>
      <c r="X25" s="1388"/>
      <c r="Y25" s="1388"/>
      <c r="Z25" s="1388"/>
      <c r="AA25" s="1388"/>
      <c r="AB25" s="1388"/>
      <c r="AC25" s="1388"/>
    </row>
    <row r="26" spans="2:29" s="598" customFormat="1" ht="13.5">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row>
    <row r="27" s="630" customFormat="1" ht="13.5"/>
    <row r="122" spans="3:7" ht="13.5">
      <c r="C122" s="631"/>
      <c r="D122" s="631"/>
      <c r="E122" s="631"/>
      <c r="F122" s="631"/>
      <c r="G122" s="631"/>
    </row>
    <row r="123" ht="13.5">
      <c r="C123" s="632"/>
    </row>
  </sheetData>
  <sheetProtection/>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57.xml><?xml version="1.0" encoding="utf-8"?>
<worksheet xmlns="http://schemas.openxmlformats.org/spreadsheetml/2006/main" xmlns:r="http://schemas.openxmlformats.org/officeDocument/2006/relationships">
  <sheetPr>
    <pageSetUpPr fitToPage="1"/>
  </sheetPr>
  <dimension ref="A2:AH123"/>
  <sheetViews>
    <sheetView view="pageBreakPreview" zoomScale="90" zoomScaleSheetLayoutView="90" zoomScalePageLayoutView="0" workbookViewId="0" topLeftCell="A1">
      <selection activeCell="A1" sqref="A1"/>
    </sheetView>
  </sheetViews>
  <sheetFormatPr defaultColWidth="3.50390625" defaultRowHeight="13.5"/>
  <cols>
    <col min="1" max="1" width="1.25" style="182" customWidth="1"/>
    <col min="2" max="2" width="3.00390625" style="181" customWidth="1"/>
    <col min="3" max="6" width="3.50390625" style="182" customWidth="1"/>
    <col min="7" max="7" width="1.4921875" style="182" customWidth="1"/>
    <col min="8" max="27" width="3.50390625" style="182" customWidth="1"/>
    <col min="28" max="29" width="4.00390625" style="182" customWidth="1"/>
    <col min="30" max="30" width="7.50390625" style="182" customWidth="1"/>
    <col min="31" max="33" width="4.00390625" style="182" customWidth="1"/>
    <col min="34" max="34" width="1.25" style="182" customWidth="1"/>
    <col min="35" max="16384" width="3.50390625" style="182" customWidth="1"/>
  </cols>
  <sheetData>
    <row r="1" s="1" customFormat="1" ht="13.5"/>
    <row r="2" spans="2:5" s="1" customFormat="1" ht="13.5">
      <c r="B2" s="86" t="s">
        <v>1715</v>
      </c>
      <c r="C2" s="86"/>
      <c r="D2" s="86"/>
      <c r="E2" s="86"/>
    </row>
    <row r="3" spans="27:33" s="1" customFormat="1" ht="13.5">
      <c r="AA3" s="45" t="s">
        <v>192</v>
      </c>
      <c r="AB3" s="12"/>
      <c r="AC3" s="12" t="s">
        <v>35</v>
      </c>
      <c r="AD3" s="12"/>
      <c r="AE3" s="12" t="s">
        <v>194</v>
      </c>
      <c r="AF3" s="12"/>
      <c r="AG3" s="12" t="s">
        <v>195</v>
      </c>
    </row>
    <row r="4" s="1" customFormat="1" ht="13.5">
      <c r="AG4" s="45"/>
    </row>
    <row r="5" spans="2:33" s="1" customFormat="1" ht="24.75" customHeight="1">
      <c r="B5" s="939" t="s">
        <v>845</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row>
    <row r="6" s="1" customFormat="1" ht="13.5"/>
    <row r="7" spans="2:33" s="1" customFormat="1" ht="27" customHeight="1">
      <c r="B7" s="922" t="s">
        <v>507</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5"/>
    </row>
    <row r="8" spans="2:33" ht="27" customHeight="1">
      <c r="B8" s="909" t="s">
        <v>508</v>
      </c>
      <c r="C8" s="910"/>
      <c r="D8" s="910"/>
      <c r="E8" s="910"/>
      <c r="F8" s="911"/>
      <c r="G8" s="200"/>
      <c r="H8" s="195" t="s">
        <v>189</v>
      </c>
      <c r="I8" s="194" t="s">
        <v>212</v>
      </c>
      <c r="J8" s="194"/>
      <c r="K8" s="194"/>
      <c r="L8" s="194"/>
      <c r="M8" s="195" t="s">
        <v>189</v>
      </c>
      <c r="N8" s="194" t="s">
        <v>213</v>
      </c>
      <c r="O8" s="194"/>
      <c r="P8" s="194"/>
      <c r="Q8" s="194"/>
      <c r="R8" s="195" t="s">
        <v>189</v>
      </c>
      <c r="S8" s="194" t="s">
        <v>214</v>
      </c>
      <c r="T8" s="194"/>
      <c r="U8" s="194"/>
      <c r="V8" s="194"/>
      <c r="W8" s="194"/>
      <c r="X8" s="194"/>
      <c r="Y8" s="194"/>
      <c r="Z8" s="194"/>
      <c r="AA8" s="194"/>
      <c r="AB8" s="194"/>
      <c r="AC8" s="194"/>
      <c r="AD8" s="194"/>
      <c r="AE8" s="194"/>
      <c r="AF8" s="194"/>
      <c r="AG8" s="196"/>
    </row>
    <row r="9" spans="2:33" ht="27" customHeight="1">
      <c r="B9" s="909" t="s">
        <v>825</v>
      </c>
      <c r="C9" s="910"/>
      <c r="D9" s="910"/>
      <c r="E9" s="910"/>
      <c r="F9" s="911"/>
      <c r="G9" s="200"/>
      <c r="H9" s="195" t="s">
        <v>189</v>
      </c>
      <c r="I9" s="194" t="s">
        <v>216</v>
      </c>
      <c r="J9" s="194"/>
      <c r="K9" s="194"/>
      <c r="L9" s="194"/>
      <c r="M9" s="194"/>
      <c r="N9" s="194"/>
      <c r="O9" s="194"/>
      <c r="P9" s="194"/>
      <c r="Q9" s="194"/>
      <c r="R9" s="195" t="s">
        <v>189</v>
      </c>
      <c r="S9" s="194" t="s">
        <v>348</v>
      </c>
      <c r="T9" s="194"/>
      <c r="U9" s="179"/>
      <c r="V9" s="194"/>
      <c r="W9" s="194"/>
      <c r="X9" s="194"/>
      <c r="Y9" s="194"/>
      <c r="Z9" s="194"/>
      <c r="AA9" s="194"/>
      <c r="AB9" s="194"/>
      <c r="AC9" s="194"/>
      <c r="AD9" s="194"/>
      <c r="AE9" s="194"/>
      <c r="AF9" s="194"/>
      <c r="AG9" s="196"/>
    </row>
    <row r="10" spans="2:33" ht="27" customHeight="1">
      <c r="B10" s="909" t="s">
        <v>826</v>
      </c>
      <c r="C10" s="910"/>
      <c r="D10" s="910"/>
      <c r="E10" s="910"/>
      <c r="F10" s="910"/>
      <c r="G10" s="200"/>
      <c r="H10" s="195" t="s">
        <v>189</v>
      </c>
      <c r="I10" s="194" t="s">
        <v>827</v>
      </c>
      <c r="J10" s="194"/>
      <c r="K10" s="194"/>
      <c r="L10" s="194"/>
      <c r="M10" s="194"/>
      <c r="N10" s="194"/>
      <c r="O10" s="194"/>
      <c r="P10" s="194"/>
      <c r="Q10" s="194"/>
      <c r="R10" s="195" t="s">
        <v>189</v>
      </c>
      <c r="S10" s="194" t="s">
        <v>828</v>
      </c>
      <c r="T10" s="194"/>
      <c r="U10" s="194"/>
      <c r="V10" s="194"/>
      <c r="W10" s="194"/>
      <c r="X10" s="194"/>
      <c r="Y10" s="194"/>
      <c r="Z10" s="194"/>
      <c r="AA10" s="194"/>
      <c r="AB10" s="194"/>
      <c r="AC10" s="194"/>
      <c r="AD10" s="194"/>
      <c r="AE10" s="194"/>
      <c r="AF10" s="194"/>
      <c r="AG10" s="196"/>
    </row>
    <row r="11" s="1" customFormat="1" ht="13.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54" t="s">
        <v>829</v>
      </c>
      <c r="C13" s="936"/>
      <c r="D13" s="936"/>
      <c r="E13" s="936"/>
      <c r="F13" s="937"/>
      <c r="H13" s="936" t="s">
        <v>846</v>
      </c>
      <c r="I13" s="936"/>
      <c r="J13" s="936"/>
      <c r="K13" s="936"/>
      <c r="L13" s="936"/>
      <c r="M13" s="936"/>
      <c r="N13" s="936"/>
      <c r="O13" s="936"/>
      <c r="P13" s="936"/>
      <c r="Q13" s="936"/>
      <c r="R13" s="936"/>
      <c r="S13" s="936"/>
      <c r="T13" s="936"/>
      <c r="U13" s="936"/>
      <c r="V13" s="936"/>
      <c r="W13" s="936"/>
      <c r="X13" s="936"/>
      <c r="Y13" s="936"/>
      <c r="Z13" s="936"/>
      <c r="AA13" s="936"/>
      <c r="AB13" s="936"/>
      <c r="AC13" s="936"/>
      <c r="AE13" s="158"/>
      <c r="AG13" s="170"/>
    </row>
    <row r="14" spans="2:33" s="1" customFormat="1" ht="27" customHeight="1">
      <c r="B14" s="954"/>
      <c r="C14" s="936"/>
      <c r="D14" s="936"/>
      <c r="E14" s="936"/>
      <c r="F14" s="937"/>
      <c r="Z14" s="12"/>
      <c r="AA14" s="12"/>
      <c r="AB14" s="12"/>
      <c r="AC14" s="12"/>
      <c r="AE14" s="292" t="s">
        <v>219</v>
      </c>
      <c r="AF14" s="199" t="s">
        <v>220</v>
      </c>
      <c r="AG14" s="293" t="s">
        <v>221</v>
      </c>
    </row>
    <row r="15" spans="2:33" s="1" customFormat="1" ht="30" customHeight="1">
      <c r="B15" s="954"/>
      <c r="C15" s="936"/>
      <c r="D15" s="936"/>
      <c r="E15" s="936"/>
      <c r="F15" s="937"/>
      <c r="H15" s="264" t="s">
        <v>273</v>
      </c>
      <c r="I15" s="1159" t="s">
        <v>831</v>
      </c>
      <c r="J15" s="1160"/>
      <c r="K15" s="1160"/>
      <c r="L15" s="1160"/>
      <c r="M15" s="1160"/>
      <c r="N15" s="1160"/>
      <c r="O15" s="1160"/>
      <c r="P15" s="1160"/>
      <c r="Q15" s="1160"/>
      <c r="R15" s="1160"/>
      <c r="S15" s="1160"/>
      <c r="T15" s="1160"/>
      <c r="U15" s="1160"/>
      <c r="V15" s="1161"/>
      <c r="W15" s="909"/>
      <c r="X15" s="910"/>
      <c r="Y15" s="150" t="s">
        <v>275</v>
      </c>
      <c r="Z15" s="12"/>
      <c r="AA15" s="12"/>
      <c r="AB15" s="12"/>
      <c r="AC15" s="12"/>
      <c r="AE15" s="158"/>
      <c r="AG15" s="170"/>
    </row>
    <row r="16" spans="2:33" s="1" customFormat="1" ht="30" customHeight="1">
      <c r="B16" s="954"/>
      <c r="C16" s="936"/>
      <c r="D16" s="936"/>
      <c r="E16" s="936"/>
      <c r="F16" s="937"/>
      <c r="H16" s="264" t="s">
        <v>276</v>
      </c>
      <c r="I16" s="1159" t="s">
        <v>847</v>
      </c>
      <c r="J16" s="1160"/>
      <c r="K16" s="1160"/>
      <c r="L16" s="1160"/>
      <c r="M16" s="1160"/>
      <c r="N16" s="1160"/>
      <c r="O16" s="1160"/>
      <c r="P16" s="1160"/>
      <c r="Q16" s="1160"/>
      <c r="R16" s="1160"/>
      <c r="S16" s="1160"/>
      <c r="T16" s="1160"/>
      <c r="U16" s="1160"/>
      <c r="V16" s="1161"/>
      <c r="W16" s="909"/>
      <c r="X16" s="910"/>
      <c r="Y16" s="150" t="s">
        <v>275</v>
      </c>
      <c r="Z16" s="1" t="s">
        <v>278</v>
      </c>
      <c r="AA16" s="1371" t="s">
        <v>848</v>
      </c>
      <c r="AB16" s="1371"/>
      <c r="AC16" s="1371"/>
      <c r="AE16" s="225" t="s">
        <v>189</v>
      </c>
      <c r="AF16" s="197" t="s">
        <v>220</v>
      </c>
      <c r="AG16" s="295" t="s">
        <v>189</v>
      </c>
    </row>
    <row r="17" spans="2:33" s="1" customFormat="1" ht="30" customHeight="1">
      <c r="B17" s="954"/>
      <c r="C17" s="936"/>
      <c r="D17" s="936"/>
      <c r="E17" s="936"/>
      <c r="F17" s="937"/>
      <c r="H17" s="264" t="s">
        <v>378</v>
      </c>
      <c r="I17" s="1159" t="s">
        <v>849</v>
      </c>
      <c r="J17" s="1160"/>
      <c r="K17" s="1160"/>
      <c r="L17" s="1160"/>
      <c r="M17" s="1160"/>
      <c r="N17" s="1160"/>
      <c r="O17" s="1160"/>
      <c r="P17" s="1160"/>
      <c r="Q17" s="1160"/>
      <c r="R17" s="1160"/>
      <c r="S17" s="1160"/>
      <c r="T17" s="1160"/>
      <c r="U17" s="1160"/>
      <c r="V17" s="1161"/>
      <c r="W17" s="909"/>
      <c r="X17" s="910"/>
      <c r="Y17" s="150" t="s">
        <v>275</v>
      </c>
      <c r="Z17" s="1" t="s">
        <v>278</v>
      </c>
      <c r="AA17" s="1371" t="s">
        <v>850</v>
      </c>
      <c r="AB17" s="1371"/>
      <c r="AC17" s="1371"/>
      <c r="AE17" s="225" t="s">
        <v>189</v>
      </c>
      <c r="AF17" s="197" t="s">
        <v>220</v>
      </c>
      <c r="AG17" s="295" t="s">
        <v>189</v>
      </c>
    </row>
    <row r="18" spans="2:33" s="1" customFormat="1" ht="30" customHeight="1">
      <c r="B18" s="146"/>
      <c r="C18" s="21"/>
      <c r="D18" s="21"/>
      <c r="E18" s="21"/>
      <c r="F18" s="206"/>
      <c r="H18" s="264" t="s">
        <v>380</v>
      </c>
      <c r="I18" s="1159" t="s">
        <v>836</v>
      </c>
      <c r="J18" s="1160"/>
      <c r="K18" s="1160"/>
      <c r="L18" s="1160"/>
      <c r="M18" s="1160"/>
      <c r="N18" s="1160"/>
      <c r="O18" s="1160"/>
      <c r="P18" s="1160"/>
      <c r="Q18" s="1160"/>
      <c r="R18" s="1160"/>
      <c r="S18" s="1160"/>
      <c r="T18" s="1160"/>
      <c r="U18" s="1160"/>
      <c r="V18" s="1161"/>
      <c r="W18" s="909"/>
      <c r="X18" s="910"/>
      <c r="Y18" s="150" t="s">
        <v>275</v>
      </c>
      <c r="AA18" s="265"/>
      <c r="AB18" s="265"/>
      <c r="AC18" s="265"/>
      <c r="AE18" s="322"/>
      <c r="AF18" s="274"/>
      <c r="AG18" s="276"/>
    </row>
    <row r="19" spans="2:33" s="1" customFormat="1" ht="40.5" customHeight="1">
      <c r="B19" s="177"/>
      <c r="C19" s="201"/>
      <c r="D19" s="201"/>
      <c r="E19" s="201"/>
      <c r="F19" s="175"/>
      <c r="H19" s="264" t="s">
        <v>382</v>
      </c>
      <c r="I19" s="1159" t="s">
        <v>851</v>
      </c>
      <c r="J19" s="1160"/>
      <c r="K19" s="1160"/>
      <c r="L19" s="1160"/>
      <c r="M19" s="1160"/>
      <c r="N19" s="1160"/>
      <c r="O19" s="1160"/>
      <c r="P19" s="1160"/>
      <c r="Q19" s="1160"/>
      <c r="R19" s="1160"/>
      <c r="S19" s="1160"/>
      <c r="T19" s="1160"/>
      <c r="U19" s="1160"/>
      <c r="V19" s="1161"/>
      <c r="W19" s="909"/>
      <c r="X19" s="910"/>
      <c r="Y19" s="150" t="s">
        <v>275</v>
      </c>
      <c r="Z19" s="1" t="s">
        <v>278</v>
      </c>
      <c r="AA19" s="1126" t="s">
        <v>838</v>
      </c>
      <c r="AB19" s="1126"/>
      <c r="AC19" s="1126"/>
      <c r="AE19" s="225" t="s">
        <v>189</v>
      </c>
      <c r="AF19" s="197" t="s">
        <v>220</v>
      </c>
      <c r="AG19" s="295" t="s">
        <v>189</v>
      </c>
    </row>
    <row r="20" spans="2:33" s="1" customFormat="1" ht="12" customHeight="1">
      <c r="B20" s="177"/>
      <c r="C20" s="201"/>
      <c r="D20" s="201"/>
      <c r="E20" s="201"/>
      <c r="F20" s="175"/>
      <c r="H20" s="274"/>
      <c r="I20" s="347"/>
      <c r="J20" s="347"/>
      <c r="K20" s="347"/>
      <c r="L20" s="347"/>
      <c r="M20" s="347"/>
      <c r="N20" s="347"/>
      <c r="O20" s="347"/>
      <c r="P20" s="347"/>
      <c r="Q20" s="347"/>
      <c r="R20" s="347"/>
      <c r="S20" s="347"/>
      <c r="T20" s="347"/>
      <c r="U20" s="347"/>
      <c r="V20" s="347"/>
      <c r="Y20" s="12"/>
      <c r="AA20" s="265"/>
      <c r="AB20" s="265"/>
      <c r="AC20" s="265"/>
      <c r="AE20" s="322"/>
      <c r="AF20" s="274"/>
      <c r="AG20" s="276"/>
    </row>
    <row r="21" spans="2:33" s="1" customFormat="1" ht="13.5">
      <c r="B21" s="177"/>
      <c r="C21" s="201"/>
      <c r="D21" s="201"/>
      <c r="E21" s="201"/>
      <c r="F21" s="175"/>
      <c r="H21" s="348" t="s">
        <v>839</v>
      </c>
      <c r="I21" s="347"/>
      <c r="J21" s="347"/>
      <c r="K21" s="347"/>
      <c r="L21" s="347"/>
      <c r="M21" s="347"/>
      <c r="N21" s="347"/>
      <c r="O21" s="347"/>
      <c r="P21" s="347"/>
      <c r="Q21" s="347"/>
      <c r="R21" s="347"/>
      <c r="S21" s="347"/>
      <c r="T21" s="347"/>
      <c r="U21" s="347"/>
      <c r="V21" s="347"/>
      <c r="Y21" s="12"/>
      <c r="AA21" s="265"/>
      <c r="AB21" s="265"/>
      <c r="AC21" s="265"/>
      <c r="AE21" s="322"/>
      <c r="AF21" s="274"/>
      <c r="AG21" s="276"/>
    </row>
    <row r="22" spans="2:33" s="1" customFormat="1" ht="47.25" customHeight="1">
      <c r="B22" s="158"/>
      <c r="G22" s="158"/>
      <c r="H22" s="1214" t="s">
        <v>840</v>
      </c>
      <c r="I22" s="1215"/>
      <c r="J22" s="1215"/>
      <c r="K22" s="1215"/>
      <c r="L22" s="1216"/>
      <c r="M22" s="350" t="s">
        <v>841</v>
      </c>
      <c r="N22" s="351"/>
      <c r="O22" s="351"/>
      <c r="P22" s="1352"/>
      <c r="Q22" s="1352"/>
      <c r="R22" s="1352"/>
      <c r="S22" s="1352"/>
      <c r="T22" s="1352"/>
      <c r="U22" s="1352"/>
      <c r="V22" s="1352"/>
      <c r="W22" s="1352"/>
      <c r="X22" s="1352"/>
      <c r="Y22" s="150" t="s">
        <v>275</v>
      </c>
      <c r="Z22" s="1" t="s">
        <v>278</v>
      </c>
      <c r="AA22" s="1126" t="s">
        <v>852</v>
      </c>
      <c r="AB22" s="1126"/>
      <c r="AC22" s="1126"/>
      <c r="AD22" s="170"/>
      <c r="AE22" s="225" t="s">
        <v>189</v>
      </c>
      <c r="AF22" s="197" t="s">
        <v>220</v>
      </c>
      <c r="AG22" s="295" t="s">
        <v>189</v>
      </c>
    </row>
    <row r="23" spans="2:33" s="1" customFormat="1" ht="18.75" customHeight="1">
      <c r="B23" s="147"/>
      <c r="C23" s="148"/>
      <c r="D23" s="148"/>
      <c r="E23" s="148"/>
      <c r="F23" s="148"/>
      <c r="G23" s="166"/>
      <c r="H23" s="349"/>
      <c r="I23" s="349"/>
      <c r="J23" s="349"/>
      <c r="K23" s="349"/>
      <c r="L23" s="349"/>
      <c r="M23" s="350"/>
      <c r="N23" s="351"/>
      <c r="O23" s="351"/>
      <c r="P23" s="351"/>
      <c r="Q23" s="351"/>
      <c r="R23" s="351"/>
      <c r="S23" s="351"/>
      <c r="T23" s="351"/>
      <c r="U23" s="351"/>
      <c r="V23" s="351"/>
      <c r="W23" s="10"/>
      <c r="X23" s="10"/>
      <c r="Y23" s="192"/>
      <c r="Z23" s="8"/>
      <c r="AA23" s="278"/>
      <c r="AB23" s="278"/>
      <c r="AC23" s="278"/>
      <c r="AD23" s="178"/>
      <c r="AE23" s="282"/>
      <c r="AF23" s="282"/>
      <c r="AG23" s="352"/>
    </row>
    <row r="24" spans="2:33" s="1" customFormat="1" ht="10.5" customHeight="1">
      <c r="B24" s="144"/>
      <c r="C24" s="145"/>
      <c r="D24" s="145"/>
      <c r="E24" s="145"/>
      <c r="F24" s="211"/>
      <c r="G24" s="7"/>
      <c r="H24" s="286"/>
      <c r="I24" s="286"/>
      <c r="J24" s="286"/>
      <c r="K24" s="286"/>
      <c r="L24" s="286"/>
      <c r="M24" s="353"/>
      <c r="N24" s="354"/>
      <c r="O24" s="354"/>
      <c r="P24" s="354"/>
      <c r="Q24" s="354"/>
      <c r="R24" s="354"/>
      <c r="S24" s="354"/>
      <c r="T24" s="354"/>
      <c r="U24" s="354"/>
      <c r="V24" s="354"/>
      <c r="W24" s="7"/>
      <c r="X24" s="7"/>
      <c r="Y24" s="191"/>
      <c r="Z24" s="7"/>
      <c r="AA24" s="280"/>
      <c r="AB24" s="280"/>
      <c r="AC24" s="280"/>
      <c r="AD24" s="7"/>
      <c r="AE24" s="355"/>
      <c r="AF24" s="286"/>
      <c r="AG24" s="356"/>
    </row>
    <row r="25" spans="2:33" s="1" customFormat="1" ht="18.75" customHeight="1">
      <c r="B25" s="146"/>
      <c r="C25" s="21"/>
      <c r="D25" s="21"/>
      <c r="E25" s="21"/>
      <c r="F25" s="206"/>
      <c r="H25" s="348" t="s">
        <v>853</v>
      </c>
      <c r="I25" s="274"/>
      <c r="J25" s="274"/>
      <c r="K25" s="274"/>
      <c r="L25" s="274"/>
      <c r="M25" s="271"/>
      <c r="N25" s="275"/>
      <c r="O25" s="275"/>
      <c r="P25" s="275"/>
      <c r="Q25" s="275"/>
      <c r="R25" s="275"/>
      <c r="S25" s="275"/>
      <c r="T25" s="275"/>
      <c r="U25" s="275"/>
      <c r="V25" s="275"/>
      <c r="Y25" s="12"/>
      <c r="AA25" s="265"/>
      <c r="AB25" s="265"/>
      <c r="AC25" s="265"/>
      <c r="AE25" s="292" t="s">
        <v>219</v>
      </c>
      <c r="AF25" s="199" t="s">
        <v>220</v>
      </c>
      <c r="AG25" s="293" t="s">
        <v>221</v>
      </c>
    </row>
    <row r="26" spans="2:33" s="1" customFormat="1" ht="18.75" customHeight="1">
      <c r="B26" s="954" t="s">
        <v>854</v>
      </c>
      <c r="C26" s="936"/>
      <c r="D26" s="936"/>
      <c r="E26" s="936"/>
      <c r="F26" s="937"/>
      <c r="H26" s="348" t="s">
        <v>855</v>
      </c>
      <c r="I26" s="274"/>
      <c r="J26" s="274"/>
      <c r="K26" s="274"/>
      <c r="L26" s="274"/>
      <c r="M26" s="271"/>
      <c r="N26" s="275"/>
      <c r="O26" s="275"/>
      <c r="P26" s="275"/>
      <c r="Q26" s="275"/>
      <c r="R26" s="275"/>
      <c r="S26" s="275"/>
      <c r="T26" s="275"/>
      <c r="U26" s="275"/>
      <c r="V26" s="275"/>
      <c r="Y26" s="12"/>
      <c r="AA26" s="265"/>
      <c r="AB26" s="265"/>
      <c r="AC26" s="265"/>
      <c r="AE26" s="340"/>
      <c r="AF26" s="271"/>
      <c r="AG26" s="321"/>
    </row>
    <row r="27" spans="2:33" s="1" customFormat="1" ht="18.75" customHeight="1">
      <c r="B27" s="954"/>
      <c r="C27" s="936"/>
      <c r="D27" s="936"/>
      <c r="E27" s="936"/>
      <c r="F27" s="937"/>
      <c r="H27" s="348" t="s">
        <v>856</v>
      </c>
      <c r="I27" s="274"/>
      <c r="J27" s="274"/>
      <c r="K27" s="274"/>
      <c r="L27" s="274"/>
      <c r="M27" s="271"/>
      <c r="N27" s="275"/>
      <c r="O27" s="275"/>
      <c r="P27" s="275"/>
      <c r="Q27" s="275"/>
      <c r="R27" s="275"/>
      <c r="S27" s="275"/>
      <c r="T27" s="275"/>
      <c r="U27" s="275"/>
      <c r="V27" s="275"/>
      <c r="Y27" s="12"/>
      <c r="AA27" s="265"/>
      <c r="AB27" s="265"/>
      <c r="AC27" s="265"/>
      <c r="AE27" s="225" t="s">
        <v>189</v>
      </c>
      <c r="AF27" s="197" t="s">
        <v>220</v>
      </c>
      <c r="AG27" s="295" t="s">
        <v>189</v>
      </c>
    </row>
    <row r="28" spans="2:33" s="1" customFormat="1" ht="18.75" customHeight="1">
      <c r="B28" s="954"/>
      <c r="C28" s="936"/>
      <c r="D28" s="936"/>
      <c r="E28" s="936"/>
      <c r="F28" s="937"/>
      <c r="H28" s="348" t="s">
        <v>857</v>
      </c>
      <c r="I28" s="274"/>
      <c r="J28" s="274"/>
      <c r="K28" s="274"/>
      <c r="L28" s="274"/>
      <c r="M28" s="271"/>
      <c r="N28" s="275"/>
      <c r="O28" s="275"/>
      <c r="P28" s="275"/>
      <c r="Q28" s="275"/>
      <c r="R28" s="275"/>
      <c r="S28" s="275"/>
      <c r="T28" s="275"/>
      <c r="U28" s="275"/>
      <c r="V28" s="275"/>
      <c r="Y28" s="12"/>
      <c r="AA28" s="265"/>
      <c r="AB28" s="265"/>
      <c r="AC28" s="265"/>
      <c r="AE28" s="225" t="s">
        <v>189</v>
      </c>
      <c r="AF28" s="197" t="s">
        <v>220</v>
      </c>
      <c r="AG28" s="295" t="s">
        <v>189</v>
      </c>
    </row>
    <row r="29" spans="2:33" s="1" customFormat="1" ht="18.75" customHeight="1">
      <c r="B29" s="954"/>
      <c r="C29" s="936"/>
      <c r="D29" s="936"/>
      <c r="E29" s="936"/>
      <c r="F29" s="937"/>
      <c r="H29" s="348" t="s">
        <v>858</v>
      </c>
      <c r="I29" s="274"/>
      <c r="J29" s="274"/>
      <c r="K29" s="274"/>
      <c r="L29" s="274"/>
      <c r="M29" s="271"/>
      <c r="N29" s="275"/>
      <c r="O29" s="275"/>
      <c r="P29" s="275"/>
      <c r="Q29" s="275"/>
      <c r="R29" s="275"/>
      <c r="S29" s="275"/>
      <c r="T29" s="275"/>
      <c r="U29" s="275"/>
      <c r="V29" s="275"/>
      <c r="Y29" s="12"/>
      <c r="AA29" s="265"/>
      <c r="AB29" s="265"/>
      <c r="AC29" s="265"/>
      <c r="AE29" s="225" t="s">
        <v>189</v>
      </c>
      <c r="AF29" s="197" t="s">
        <v>220</v>
      </c>
      <c r="AG29" s="295" t="s">
        <v>189</v>
      </c>
    </row>
    <row r="30" spans="2:33" s="1" customFormat="1" ht="18.75" customHeight="1">
      <c r="B30" s="954"/>
      <c r="C30" s="936"/>
      <c r="D30" s="936"/>
      <c r="E30" s="936"/>
      <c r="F30" s="937"/>
      <c r="H30" s="348" t="s">
        <v>859</v>
      </c>
      <c r="I30" s="274"/>
      <c r="J30" s="274"/>
      <c r="K30" s="274"/>
      <c r="L30" s="274"/>
      <c r="M30" s="271"/>
      <c r="N30" s="275"/>
      <c r="O30" s="275"/>
      <c r="P30" s="275"/>
      <c r="Q30" s="275"/>
      <c r="R30" s="275"/>
      <c r="S30" s="275"/>
      <c r="T30" s="275"/>
      <c r="U30" s="275"/>
      <c r="V30" s="275"/>
      <c r="Y30" s="12"/>
      <c r="AA30" s="265"/>
      <c r="AB30" s="265"/>
      <c r="AC30" s="265"/>
      <c r="AE30" s="225" t="s">
        <v>189</v>
      </c>
      <c r="AF30" s="197" t="s">
        <v>220</v>
      </c>
      <c r="AG30" s="295" t="s">
        <v>189</v>
      </c>
    </row>
    <row r="31" spans="2:33" s="1" customFormat="1" ht="18.75" customHeight="1">
      <c r="B31" s="954"/>
      <c r="C31" s="936"/>
      <c r="D31" s="936"/>
      <c r="E31" s="936"/>
      <c r="F31" s="937"/>
      <c r="H31" s="348" t="s">
        <v>860</v>
      </c>
      <c r="I31" s="274"/>
      <c r="J31" s="274"/>
      <c r="K31" s="274"/>
      <c r="L31" s="274"/>
      <c r="M31" s="271"/>
      <c r="N31" s="275"/>
      <c r="O31" s="275"/>
      <c r="P31" s="275"/>
      <c r="Q31" s="275"/>
      <c r="R31" s="275"/>
      <c r="S31" s="275"/>
      <c r="T31" s="275"/>
      <c r="U31" s="275"/>
      <c r="V31" s="275"/>
      <c r="W31" s="275"/>
      <c r="Z31" s="12"/>
      <c r="AB31" s="265"/>
      <c r="AC31" s="265"/>
      <c r="AD31" s="274"/>
      <c r="AE31" s="322"/>
      <c r="AF31" s="274"/>
      <c r="AG31" s="170"/>
    </row>
    <row r="32" spans="2:33" s="1" customFormat="1" ht="18.75" customHeight="1">
      <c r="B32" s="954"/>
      <c r="C32" s="936"/>
      <c r="D32" s="936"/>
      <c r="E32" s="936"/>
      <c r="F32" s="937"/>
      <c r="H32" s="348"/>
      <c r="I32" s="1179" t="s">
        <v>226</v>
      </c>
      <c r="J32" s="1179"/>
      <c r="K32" s="1179"/>
      <c r="L32" s="1179"/>
      <c r="M32" s="1179"/>
      <c r="N32" s="1311"/>
      <c r="O32" s="1312"/>
      <c r="P32" s="1312"/>
      <c r="Q32" s="1312"/>
      <c r="R32" s="1312"/>
      <c r="S32" s="1312"/>
      <c r="T32" s="1312"/>
      <c r="U32" s="1312"/>
      <c r="V32" s="1312"/>
      <c r="W32" s="1312"/>
      <c r="X32" s="1312"/>
      <c r="Y32" s="1312"/>
      <c r="Z32" s="1312"/>
      <c r="AA32" s="1312"/>
      <c r="AB32" s="1313"/>
      <c r="AC32" s="357"/>
      <c r="AD32" s="274"/>
      <c r="AE32" s="322"/>
      <c r="AF32" s="274"/>
      <c r="AG32" s="170"/>
    </row>
    <row r="33" spans="2:33" s="1" customFormat="1" ht="18.75" customHeight="1">
      <c r="B33" s="954"/>
      <c r="C33" s="936"/>
      <c r="D33" s="936"/>
      <c r="E33" s="936"/>
      <c r="F33" s="937"/>
      <c r="H33" s="348"/>
      <c r="I33" s="1179" t="s">
        <v>227</v>
      </c>
      <c r="J33" s="1179"/>
      <c r="K33" s="1179"/>
      <c r="L33" s="1179"/>
      <c r="M33" s="1179"/>
      <c r="N33" s="1311"/>
      <c r="O33" s="1312"/>
      <c r="P33" s="1312"/>
      <c r="Q33" s="1312"/>
      <c r="R33" s="1312"/>
      <c r="S33" s="1312"/>
      <c r="T33" s="1312"/>
      <c r="U33" s="1312"/>
      <c r="V33" s="1312"/>
      <c r="W33" s="1312"/>
      <c r="X33" s="1312"/>
      <c r="Y33" s="1312"/>
      <c r="Z33" s="1312"/>
      <c r="AA33" s="1312"/>
      <c r="AB33" s="1313"/>
      <c r="AC33" s="357"/>
      <c r="AD33" s="274"/>
      <c r="AE33" s="322"/>
      <c r="AF33" s="274"/>
      <c r="AG33" s="170"/>
    </row>
    <row r="34" spans="2:33" s="1" customFormat="1" ht="18.75" customHeight="1">
      <c r="B34" s="954"/>
      <c r="C34" s="936"/>
      <c r="D34" s="936"/>
      <c r="E34" s="936"/>
      <c r="F34" s="937"/>
      <c r="H34" s="348"/>
      <c r="I34" s="1179" t="s">
        <v>228</v>
      </c>
      <c r="J34" s="1179"/>
      <c r="K34" s="1179"/>
      <c r="L34" s="1179"/>
      <c r="M34" s="1179"/>
      <c r="N34" s="1311"/>
      <c r="O34" s="1312"/>
      <c r="P34" s="1312"/>
      <c r="Q34" s="1312"/>
      <c r="R34" s="1312"/>
      <c r="S34" s="1312"/>
      <c r="T34" s="1312"/>
      <c r="U34" s="1312"/>
      <c r="V34" s="1312"/>
      <c r="W34" s="1312"/>
      <c r="X34" s="1312"/>
      <c r="Y34" s="1312"/>
      <c r="Z34" s="1312"/>
      <c r="AA34" s="1312"/>
      <c r="AB34" s="1313"/>
      <c r="AC34" s="357"/>
      <c r="AD34" s="274"/>
      <c r="AE34" s="322"/>
      <c r="AF34" s="274"/>
      <c r="AG34" s="170"/>
    </row>
    <row r="35" spans="2:33" s="1" customFormat="1" ht="33.75" customHeight="1">
      <c r="B35" s="954"/>
      <c r="C35" s="936"/>
      <c r="D35" s="936"/>
      <c r="E35" s="936"/>
      <c r="F35" s="937"/>
      <c r="H35" s="1037" t="s">
        <v>861</v>
      </c>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E35" s="322"/>
      <c r="AF35" s="274"/>
      <c r="AG35" s="276"/>
    </row>
    <row r="36" spans="2:33" s="1" customFormat="1" ht="36" customHeight="1">
      <c r="B36" s="954"/>
      <c r="C36" s="936"/>
      <c r="D36" s="936"/>
      <c r="E36" s="936"/>
      <c r="F36" s="937"/>
      <c r="H36" s="1253" t="s">
        <v>1799</v>
      </c>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83"/>
      <c r="AE36" s="225" t="s">
        <v>189</v>
      </c>
      <c r="AF36" s="197" t="s">
        <v>220</v>
      </c>
      <c r="AG36" s="295" t="s">
        <v>189</v>
      </c>
    </row>
    <row r="37" spans="2:33" s="1" customFormat="1" ht="18.75" customHeight="1">
      <c r="B37" s="954"/>
      <c r="C37" s="936"/>
      <c r="D37" s="936"/>
      <c r="E37" s="936"/>
      <c r="F37" s="937"/>
      <c r="H37" s="348" t="s">
        <v>862</v>
      </c>
      <c r="I37" s="265"/>
      <c r="J37" s="265"/>
      <c r="K37" s="265"/>
      <c r="L37" s="265"/>
      <c r="M37" s="265"/>
      <c r="N37" s="265"/>
      <c r="O37" s="265"/>
      <c r="P37" s="265"/>
      <c r="Q37" s="265"/>
      <c r="R37" s="265"/>
      <c r="S37" s="265"/>
      <c r="T37" s="265"/>
      <c r="U37" s="265"/>
      <c r="V37" s="265"/>
      <c r="W37" s="265"/>
      <c r="X37" s="265"/>
      <c r="Y37" s="265"/>
      <c r="Z37" s="265"/>
      <c r="AA37" s="265"/>
      <c r="AB37" s="265"/>
      <c r="AC37" s="265"/>
      <c r="AE37" s="225" t="s">
        <v>189</v>
      </c>
      <c r="AF37" s="197" t="s">
        <v>220</v>
      </c>
      <c r="AG37" s="295" t="s">
        <v>189</v>
      </c>
    </row>
    <row r="38" spans="1:33" s="1" customFormat="1" ht="18.75" customHeight="1">
      <c r="A38" s="170"/>
      <c r="B38" s="914"/>
      <c r="C38" s="914"/>
      <c r="D38" s="914"/>
      <c r="E38" s="914"/>
      <c r="F38" s="1073"/>
      <c r="G38" s="158"/>
      <c r="H38" s="348" t="s">
        <v>863</v>
      </c>
      <c r="I38" s="274"/>
      <c r="J38" s="274"/>
      <c r="K38" s="274"/>
      <c r="L38" s="274"/>
      <c r="M38" s="271"/>
      <c r="N38" s="275"/>
      <c r="O38" s="275"/>
      <c r="P38" s="275"/>
      <c r="Q38" s="275"/>
      <c r="R38" s="275"/>
      <c r="S38" s="275"/>
      <c r="T38" s="275"/>
      <c r="U38" s="275"/>
      <c r="V38" s="275"/>
      <c r="Y38" s="12"/>
      <c r="AA38" s="265"/>
      <c r="AB38" s="265"/>
      <c r="AC38" s="265"/>
      <c r="AE38" s="225" t="s">
        <v>189</v>
      </c>
      <c r="AF38" s="197" t="s">
        <v>220</v>
      </c>
      <c r="AG38" s="295" t="s">
        <v>189</v>
      </c>
    </row>
    <row r="39" spans="2:33" s="1" customFormat="1" ht="18.75" customHeight="1">
      <c r="B39" s="954"/>
      <c r="C39" s="1070"/>
      <c r="D39" s="936"/>
      <c r="E39" s="936"/>
      <c r="F39" s="937"/>
      <c r="H39" s="348" t="s">
        <v>864</v>
      </c>
      <c r="I39" s="274"/>
      <c r="J39" s="274"/>
      <c r="K39" s="274"/>
      <c r="L39" s="274"/>
      <c r="M39" s="271"/>
      <c r="N39" s="275"/>
      <c r="O39" s="275"/>
      <c r="P39" s="275"/>
      <c r="Q39" s="275"/>
      <c r="R39" s="275"/>
      <c r="S39" s="275"/>
      <c r="T39" s="275"/>
      <c r="U39" s="275"/>
      <c r="V39" s="275"/>
      <c r="Y39" s="12"/>
      <c r="AA39" s="265"/>
      <c r="AB39" s="265"/>
      <c r="AC39" s="265"/>
      <c r="AE39" s="225" t="s">
        <v>189</v>
      </c>
      <c r="AF39" s="197" t="s">
        <v>220</v>
      </c>
      <c r="AG39" s="295" t="s">
        <v>189</v>
      </c>
    </row>
    <row r="40" spans="2:33" s="1" customFormat="1" ht="18.75" customHeight="1">
      <c r="B40" s="146"/>
      <c r="C40" s="21"/>
      <c r="D40" s="21"/>
      <c r="E40" s="21"/>
      <c r="F40" s="206"/>
      <c r="H40" s="348" t="s">
        <v>865</v>
      </c>
      <c r="I40" s="274"/>
      <c r="J40" s="274"/>
      <c r="K40" s="274"/>
      <c r="L40" s="274"/>
      <c r="M40" s="271"/>
      <c r="N40" s="275"/>
      <c r="O40" s="275"/>
      <c r="P40" s="275"/>
      <c r="Q40" s="275"/>
      <c r="R40" s="275"/>
      <c r="S40" s="275"/>
      <c r="T40" s="275"/>
      <c r="U40" s="275"/>
      <c r="V40" s="275"/>
      <c r="Y40" s="12"/>
      <c r="AA40" s="265"/>
      <c r="AB40" s="265"/>
      <c r="AC40" s="265"/>
      <c r="AE40" s="225" t="s">
        <v>189</v>
      </c>
      <c r="AF40" s="197" t="s">
        <v>220</v>
      </c>
      <c r="AG40" s="295" t="s">
        <v>189</v>
      </c>
    </row>
    <row r="41" spans="2:33" s="1" customFormat="1" ht="18.75" customHeight="1">
      <c r="B41" s="146"/>
      <c r="C41" s="21"/>
      <c r="D41" s="21"/>
      <c r="E41" s="21"/>
      <c r="F41" s="206"/>
      <c r="H41" s="348" t="s">
        <v>866</v>
      </c>
      <c r="I41" s="274"/>
      <c r="J41" s="274"/>
      <c r="K41" s="274"/>
      <c r="L41" s="274"/>
      <c r="M41" s="271"/>
      <c r="N41" s="275"/>
      <c r="O41" s="275"/>
      <c r="P41" s="275"/>
      <c r="Q41" s="275"/>
      <c r="R41" s="275"/>
      <c r="S41" s="275"/>
      <c r="T41" s="275"/>
      <c r="U41" s="275"/>
      <c r="V41" s="275"/>
      <c r="Y41" s="12"/>
      <c r="AA41" s="265"/>
      <c r="AB41" s="265"/>
      <c r="AC41" s="265"/>
      <c r="AE41" s="225" t="s">
        <v>189</v>
      </c>
      <c r="AF41" s="197" t="s">
        <v>220</v>
      </c>
      <c r="AG41" s="295" t="s">
        <v>189</v>
      </c>
    </row>
    <row r="42" spans="2:33" s="1" customFormat="1" ht="18.75" customHeight="1">
      <c r="B42" s="147"/>
      <c r="C42" s="148"/>
      <c r="D42" s="148"/>
      <c r="E42" s="148"/>
      <c r="F42" s="149"/>
      <c r="G42" s="8"/>
      <c r="H42" s="358"/>
      <c r="I42" s="282"/>
      <c r="J42" s="282"/>
      <c r="K42" s="282"/>
      <c r="L42" s="282"/>
      <c r="M42" s="359"/>
      <c r="N42" s="360"/>
      <c r="O42" s="360"/>
      <c r="P42" s="360"/>
      <c r="Q42" s="360"/>
      <c r="R42" s="360"/>
      <c r="S42" s="360"/>
      <c r="T42" s="360"/>
      <c r="U42" s="360"/>
      <c r="V42" s="360"/>
      <c r="W42" s="8"/>
      <c r="X42" s="8"/>
      <c r="Y42" s="203"/>
      <c r="Z42" s="8"/>
      <c r="AA42" s="278"/>
      <c r="AB42" s="278"/>
      <c r="AC42" s="278"/>
      <c r="AD42" s="8"/>
      <c r="AE42" s="361"/>
      <c r="AF42" s="282"/>
      <c r="AG42" s="352"/>
    </row>
    <row r="43" spans="2:32" s="1" customFormat="1" ht="33" customHeight="1">
      <c r="B43" s="936" t="s">
        <v>867</v>
      </c>
      <c r="C43" s="936"/>
      <c r="D43" s="936"/>
      <c r="E43" s="936"/>
      <c r="F43" s="936"/>
      <c r="G43" s="936"/>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21"/>
    </row>
    <row r="44" spans="2:33" s="1" customFormat="1" ht="47.25" customHeight="1">
      <c r="B44" s="936" t="s">
        <v>868</v>
      </c>
      <c r="C44" s="936"/>
      <c r="D44" s="936"/>
      <c r="E44" s="936"/>
      <c r="F44" s="936"/>
      <c r="G44" s="936"/>
      <c r="H44" s="936"/>
      <c r="I44" s="936"/>
      <c r="J44" s="936"/>
      <c r="K44" s="936"/>
      <c r="L44" s="936"/>
      <c r="M44" s="936"/>
      <c r="N44" s="936"/>
      <c r="O44" s="936"/>
      <c r="P44" s="936"/>
      <c r="Q44" s="936"/>
      <c r="R44" s="936"/>
      <c r="S44" s="936"/>
      <c r="T44" s="936"/>
      <c r="U44" s="936"/>
      <c r="V44" s="936"/>
      <c r="W44" s="936"/>
      <c r="X44" s="936"/>
      <c r="Y44" s="936"/>
      <c r="Z44" s="936"/>
      <c r="AA44" s="936"/>
      <c r="AB44" s="936"/>
      <c r="AC44" s="936"/>
      <c r="AD44" s="936"/>
      <c r="AE44" s="936"/>
      <c r="AF44" s="936"/>
      <c r="AG44" s="936"/>
    </row>
    <row r="45" spans="2:34" s="1" customFormat="1" ht="27" customHeight="1">
      <c r="B45" s="958" t="s">
        <v>869</v>
      </c>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row>
    <row r="46" spans="2:33"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3.5">
      <c r="C122" s="366"/>
      <c r="D122" s="366"/>
      <c r="E122" s="366"/>
      <c r="F122" s="366"/>
      <c r="G122" s="366"/>
    </row>
    <row r="123" ht="13.5">
      <c r="C123" s="364"/>
    </row>
  </sheetData>
  <sheetProtection/>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H35:AC35"/>
    <mergeCell ref="H36:AD36"/>
    <mergeCell ref="I18:V18"/>
    <mergeCell ref="W18:X18"/>
    <mergeCell ref="I19:V19"/>
    <mergeCell ref="W19:X19"/>
    <mergeCell ref="AA19:AC19"/>
    <mergeCell ref="H22:L22"/>
    <mergeCell ref="P22:X22"/>
    <mergeCell ref="AA22:AC22"/>
    <mergeCell ref="B43:AE43"/>
    <mergeCell ref="B44:AG44"/>
    <mergeCell ref="B45:AH45"/>
    <mergeCell ref="B26:F39"/>
    <mergeCell ref="I32:M32"/>
    <mergeCell ref="N32:AB32"/>
    <mergeCell ref="I33:M33"/>
    <mergeCell ref="N33:AB33"/>
    <mergeCell ref="I34:M34"/>
    <mergeCell ref="N34:AB34"/>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8" r:id="rId1"/>
</worksheet>
</file>

<file path=xl/worksheets/sheet58.xml><?xml version="1.0" encoding="utf-8"?>
<worksheet xmlns="http://schemas.openxmlformats.org/spreadsheetml/2006/main" xmlns:r="http://schemas.openxmlformats.org/officeDocument/2006/relationships">
  <sheetPr>
    <pageSetUpPr fitToPage="1"/>
  </sheetPr>
  <dimension ref="A2:Y122"/>
  <sheetViews>
    <sheetView view="pageBreakPreview" zoomScale="90" zoomScaleSheetLayoutView="90" zoomScalePageLayoutView="0" workbookViewId="0" topLeftCell="A1">
      <selection activeCell="A1" sqref="A1"/>
    </sheetView>
  </sheetViews>
  <sheetFormatPr defaultColWidth="3.50390625" defaultRowHeight="13.5"/>
  <cols>
    <col min="1" max="1" width="2.375" style="182" customWidth="1"/>
    <col min="2" max="2" width="3.00390625" style="181" customWidth="1"/>
    <col min="3" max="7" width="3.50390625" style="182" customWidth="1"/>
    <col min="8" max="24" width="4.50390625" style="182" customWidth="1"/>
    <col min="25" max="25" width="5.125" style="182" customWidth="1"/>
    <col min="26" max="16384" width="3.50390625" style="182" customWidth="1"/>
  </cols>
  <sheetData>
    <row r="2" spans="2:4" ht="13.5">
      <c r="B2" s="646" t="s">
        <v>1716</v>
      </c>
      <c r="C2" s="646"/>
      <c r="D2" s="646"/>
    </row>
    <row r="4" spans="2:25" ht="13.5">
      <c r="B4" s="1045" t="s">
        <v>481</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row>
    <row r="6" spans="2:25" ht="30" customHeight="1">
      <c r="B6" s="209">
        <v>1</v>
      </c>
      <c r="C6" s="194" t="s">
        <v>482</v>
      </c>
      <c r="D6" s="362"/>
      <c r="E6" s="362"/>
      <c r="F6" s="362"/>
      <c r="G6" s="363"/>
      <c r="H6" s="923"/>
      <c r="I6" s="924"/>
      <c r="J6" s="924"/>
      <c r="K6" s="924"/>
      <c r="L6" s="924"/>
      <c r="M6" s="924"/>
      <c r="N6" s="924"/>
      <c r="O6" s="924"/>
      <c r="P6" s="924"/>
      <c r="Q6" s="924"/>
      <c r="R6" s="924"/>
      <c r="S6" s="924"/>
      <c r="T6" s="924"/>
      <c r="U6" s="924"/>
      <c r="V6" s="924"/>
      <c r="W6" s="924"/>
      <c r="X6" s="924"/>
      <c r="Y6" s="925"/>
    </row>
    <row r="7" spans="2:25" ht="30" customHeight="1">
      <c r="B7" s="209">
        <v>2</v>
      </c>
      <c r="C7" s="194" t="s">
        <v>483</v>
      </c>
      <c r="D7" s="194"/>
      <c r="E7" s="194"/>
      <c r="F7" s="194"/>
      <c r="G7" s="196"/>
      <c r="H7" s="193" t="s">
        <v>189</v>
      </c>
      <c r="I7" s="194" t="s">
        <v>212</v>
      </c>
      <c r="J7" s="194"/>
      <c r="K7" s="194"/>
      <c r="L7" s="194"/>
      <c r="M7" s="195" t="s">
        <v>189</v>
      </c>
      <c r="N7" s="194" t="s">
        <v>213</v>
      </c>
      <c r="O7" s="194"/>
      <c r="P7" s="194"/>
      <c r="Q7" s="194"/>
      <c r="R7" s="195" t="s">
        <v>189</v>
      </c>
      <c r="S7" s="194" t="s">
        <v>214</v>
      </c>
      <c r="T7" s="194"/>
      <c r="U7" s="194"/>
      <c r="V7" s="194"/>
      <c r="W7" s="194"/>
      <c r="X7" s="194"/>
      <c r="Y7" s="196"/>
    </row>
    <row r="8" spans="2:25" ht="30" customHeight="1">
      <c r="B8" s="185">
        <v>3</v>
      </c>
      <c r="C8" s="2" t="s">
        <v>484</v>
      </c>
      <c r="D8" s="2"/>
      <c r="E8" s="2"/>
      <c r="F8" s="2"/>
      <c r="G8" s="159"/>
      <c r="H8" s="675" t="s">
        <v>189</v>
      </c>
      <c r="I8" s="86" t="s">
        <v>485</v>
      </c>
      <c r="J8" s="87"/>
      <c r="K8" s="87"/>
      <c r="L8" s="87"/>
      <c r="M8" s="87"/>
      <c r="N8" s="87"/>
      <c r="O8" s="87"/>
      <c r="P8" s="675" t="s">
        <v>189</v>
      </c>
      <c r="Q8" s="86" t="s">
        <v>486</v>
      </c>
      <c r="R8" s="87"/>
      <c r="S8" s="87"/>
      <c r="T8" s="87"/>
      <c r="U8" s="87"/>
      <c r="V8" s="87"/>
      <c r="W8" s="87"/>
      <c r="X8" s="87"/>
      <c r="Y8" s="667"/>
    </row>
    <row r="9" spans="2:25" ht="30" customHeight="1">
      <c r="B9" s="185"/>
      <c r="C9" s="2"/>
      <c r="D9" s="2"/>
      <c r="E9" s="2"/>
      <c r="F9" s="2"/>
      <c r="G9" s="159"/>
      <c r="H9" s="675" t="s">
        <v>189</v>
      </c>
      <c r="I9" s="86" t="s">
        <v>1496</v>
      </c>
      <c r="J9" s="676"/>
      <c r="K9" s="676"/>
      <c r="L9" s="676"/>
      <c r="M9" s="676"/>
      <c r="N9" s="87"/>
      <c r="O9" s="87"/>
      <c r="P9" s="675" t="s">
        <v>189</v>
      </c>
      <c r="Q9" s="86" t="s">
        <v>1497</v>
      </c>
      <c r="R9" s="87"/>
      <c r="S9" s="87"/>
      <c r="T9" s="87"/>
      <c r="U9" s="87"/>
      <c r="V9" s="87"/>
      <c r="W9" s="87"/>
      <c r="X9" s="87"/>
      <c r="Y9" s="667"/>
    </row>
    <row r="10" spans="2:25" ht="13.5">
      <c r="B10" s="379"/>
      <c r="C10" s="364"/>
      <c r="D10" s="364"/>
      <c r="E10" s="364"/>
      <c r="F10" s="364"/>
      <c r="G10" s="365"/>
      <c r="H10" s="380"/>
      <c r="I10" s="364"/>
      <c r="J10" s="364"/>
      <c r="K10" s="364"/>
      <c r="L10" s="364"/>
      <c r="M10" s="364"/>
      <c r="N10" s="364"/>
      <c r="O10" s="364"/>
      <c r="P10" s="364"/>
      <c r="Q10" s="364"/>
      <c r="R10" s="364"/>
      <c r="S10" s="364"/>
      <c r="T10" s="364"/>
      <c r="U10" s="364"/>
      <c r="V10" s="364"/>
      <c r="W10" s="364"/>
      <c r="X10" s="364"/>
      <c r="Y10" s="365"/>
    </row>
    <row r="11" spans="2:25" ht="29.25" customHeight="1">
      <c r="B11" s="381">
        <v>4</v>
      </c>
      <c r="C11" s="1046" t="s">
        <v>488</v>
      </c>
      <c r="D11" s="1046"/>
      <c r="E11" s="1046"/>
      <c r="F11" s="1046"/>
      <c r="G11" s="1047"/>
      <c r="H11" s="156" t="s">
        <v>489</v>
      </c>
      <c r="I11" s="2"/>
      <c r="Y11" s="342"/>
    </row>
    <row r="12" spans="2:25" ht="19.5" customHeight="1">
      <c r="B12" s="341"/>
      <c r="G12" s="342"/>
      <c r="H12" s="228"/>
      <c r="I12" s="2" t="s">
        <v>490</v>
      </c>
      <c r="J12" s="2"/>
      <c r="K12" s="2"/>
      <c r="L12" s="2"/>
      <c r="M12" s="2"/>
      <c r="N12" s="2"/>
      <c r="O12" s="2"/>
      <c r="P12" s="2"/>
      <c r="Q12" s="2"/>
      <c r="R12" s="2"/>
      <c r="S12" s="2"/>
      <c r="T12" s="2"/>
      <c r="U12" s="2"/>
      <c r="Y12" s="342"/>
    </row>
    <row r="13" spans="2:25" ht="12" customHeight="1">
      <c r="B13" s="341"/>
      <c r="G13" s="342"/>
      <c r="H13" s="228"/>
      <c r="I13" s="922" t="s">
        <v>491</v>
      </c>
      <c r="J13" s="922"/>
      <c r="K13" s="922"/>
      <c r="L13" s="922"/>
      <c r="M13" s="922"/>
      <c r="N13" s="922"/>
      <c r="O13" s="922"/>
      <c r="P13" s="922"/>
      <c r="Q13" s="915" t="s">
        <v>492</v>
      </c>
      <c r="R13" s="916"/>
      <c r="S13" s="916"/>
      <c r="T13" s="916"/>
      <c r="U13" s="916"/>
      <c r="V13" s="916"/>
      <c r="W13" s="917"/>
      <c r="Y13" s="342"/>
    </row>
    <row r="14" spans="2:25" ht="12" customHeight="1">
      <c r="B14" s="341"/>
      <c r="G14" s="342"/>
      <c r="H14" s="228"/>
      <c r="I14" s="922"/>
      <c r="J14" s="922"/>
      <c r="K14" s="922"/>
      <c r="L14" s="922"/>
      <c r="M14" s="922"/>
      <c r="N14" s="922"/>
      <c r="O14" s="922"/>
      <c r="P14" s="922"/>
      <c r="Q14" s="918"/>
      <c r="R14" s="919"/>
      <c r="S14" s="919"/>
      <c r="T14" s="919"/>
      <c r="U14" s="919"/>
      <c r="V14" s="919"/>
      <c r="W14" s="920"/>
      <c r="Y14" s="342"/>
    </row>
    <row r="15" spans="2:25" ht="12" customHeight="1">
      <c r="B15" s="341"/>
      <c r="G15" s="342"/>
      <c r="H15" s="228"/>
      <c r="I15" s="922" t="s">
        <v>493</v>
      </c>
      <c r="J15" s="922"/>
      <c r="K15" s="922"/>
      <c r="L15" s="922"/>
      <c r="M15" s="922"/>
      <c r="N15" s="922"/>
      <c r="O15" s="922"/>
      <c r="P15" s="922"/>
      <c r="Q15" s="1038"/>
      <c r="R15" s="1039"/>
      <c r="S15" s="1039"/>
      <c r="T15" s="1039"/>
      <c r="U15" s="1039"/>
      <c r="V15" s="1039"/>
      <c r="W15" s="1040"/>
      <c r="Y15" s="342"/>
    </row>
    <row r="16" spans="2:25" ht="12" customHeight="1">
      <c r="B16" s="341"/>
      <c r="G16" s="342"/>
      <c r="H16" s="228"/>
      <c r="I16" s="922"/>
      <c r="J16" s="922"/>
      <c r="K16" s="922"/>
      <c r="L16" s="922"/>
      <c r="M16" s="922"/>
      <c r="N16" s="922"/>
      <c r="O16" s="922"/>
      <c r="P16" s="922"/>
      <c r="Q16" s="1041"/>
      <c r="R16" s="1042"/>
      <c r="S16" s="1042"/>
      <c r="T16" s="1042"/>
      <c r="U16" s="1042"/>
      <c r="V16" s="1042"/>
      <c r="W16" s="1043"/>
      <c r="Y16" s="342"/>
    </row>
    <row r="17" spans="2:25" ht="12" customHeight="1">
      <c r="B17" s="341"/>
      <c r="G17" s="342"/>
      <c r="H17" s="228"/>
      <c r="I17" s="922" t="s">
        <v>494</v>
      </c>
      <c r="J17" s="922"/>
      <c r="K17" s="922"/>
      <c r="L17" s="922"/>
      <c r="M17" s="922"/>
      <c r="N17" s="922"/>
      <c r="O17" s="922"/>
      <c r="P17" s="922"/>
      <c r="Q17" s="1038"/>
      <c r="R17" s="1039"/>
      <c r="S17" s="1039"/>
      <c r="T17" s="1039"/>
      <c r="U17" s="1039"/>
      <c r="V17" s="1039"/>
      <c r="W17" s="1040"/>
      <c r="Y17" s="342"/>
    </row>
    <row r="18" spans="2:25" ht="12" customHeight="1">
      <c r="B18" s="341"/>
      <c r="G18" s="342"/>
      <c r="H18" s="228"/>
      <c r="I18" s="922"/>
      <c r="J18" s="922"/>
      <c r="K18" s="922"/>
      <c r="L18" s="922"/>
      <c r="M18" s="922"/>
      <c r="N18" s="922"/>
      <c r="O18" s="922"/>
      <c r="P18" s="922"/>
      <c r="Q18" s="1041"/>
      <c r="R18" s="1042"/>
      <c r="S18" s="1042"/>
      <c r="T18" s="1042"/>
      <c r="U18" s="1042"/>
      <c r="V18" s="1042"/>
      <c r="W18" s="1043"/>
      <c r="Y18" s="342"/>
    </row>
    <row r="19" spans="2:25" ht="12" customHeight="1">
      <c r="B19" s="341"/>
      <c r="G19" s="342"/>
      <c r="H19" s="228"/>
      <c r="I19" s="922" t="s">
        <v>495</v>
      </c>
      <c r="J19" s="922"/>
      <c r="K19" s="922"/>
      <c r="L19" s="922"/>
      <c r="M19" s="922"/>
      <c r="N19" s="922"/>
      <c r="O19" s="922"/>
      <c r="P19" s="922"/>
      <c r="Q19" s="1038"/>
      <c r="R19" s="1039"/>
      <c r="S19" s="1039"/>
      <c r="T19" s="1039"/>
      <c r="U19" s="1039"/>
      <c r="V19" s="1039"/>
      <c r="W19" s="1040"/>
      <c r="Y19" s="342"/>
    </row>
    <row r="20" spans="2:25" ht="12" customHeight="1">
      <c r="B20" s="341"/>
      <c r="G20" s="342"/>
      <c r="H20" s="228"/>
      <c r="I20" s="922"/>
      <c r="J20" s="922"/>
      <c r="K20" s="922"/>
      <c r="L20" s="922"/>
      <c r="M20" s="922"/>
      <c r="N20" s="922"/>
      <c r="O20" s="922"/>
      <c r="P20" s="922"/>
      <c r="Q20" s="1041"/>
      <c r="R20" s="1042"/>
      <c r="S20" s="1042"/>
      <c r="T20" s="1042"/>
      <c r="U20" s="1042"/>
      <c r="V20" s="1042"/>
      <c r="W20" s="1043"/>
      <c r="Y20" s="342"/>
    </row>
    <row r="21" spans="2:25" ht="12" customHeight="1">
      <c r="B21" s="341"/>
      <c r="G21" s="342"/>
      <c r="H21" s="228"/>
      <c r="I21" s="922" t="s">
        <v>496</v>
      </c>
      <c r="J21" s="922"/>
      <c r="K21" s="922"/>
      <c r="L21" s="922"/>
      <c r="M21" s="922"/>
      <c r="N21" s="922"/>
      <c r="O21" s="922"/>
      <c r="P21" s="922"/>
      <c r="Q21" s="1038"/>
      <c r="R21" s="1039"/>
      <c r="S21" s="1039"/>
      <c r="T21" s="1039"/>
      <c r="U21" s="1039"/>
      <c r="V21" s="1039"/>
      <c r="W21" s="1040"/>
      <c r="Y21" s="342"/>
    </row>
    <row r="22" spans="2:25" ht="12" customHeight="1">
      <c r="B22" s="341"/>
      <c r="G22" s="342"/>
      <c r="H22" s="228"/>
      <c r="I22" s="922"/>
      <c r="J22" s="922"/>
      <c r="K22" s="922"/>
      <c r="L22" s="922"/>
      <c r="M22" s="922"/>
      <c r="N22" s="922"/>
      <c r="O22" s="922"/>
      <c r="P22" s="922"/>
      <c r="Q22" s="1041"/>
      <c r="R22" s="1042"/>
      <c r="S22" s="1042"/>
      <c r="T22" s="1042"/>
      <c r="U22" s="1042"/>
      <c r="V22" s="1042"/>
      <c r="W22" s="1043"/>
      <c r="Y22" s="342"/>
    </row>
    <row r="23" spans="2:25" ht="12" customHeight="1">
      <c r="B23" s="341"/>
      <c r="G23" s="342"/>
      <c r="H23" s="228"/>
      <c r="I23" s="915" t="s">
        <v>440</v>
      </c>
      <c r="J23" s="916"/>
      <c r="K23" s="916"/>
      <c r="L23" s="916"/>
      <c r="M23" s="916"/>
      <c r="N23" s="916"/>
      <c r="O23" s="916"/>
      <c r="P23" s="917"/>
      <c r="Q23" s="1038"/>
      <c r="R23" s="1039"/>
      <c r="S23" s="1039"/>
      <c r="T23" s="1039"/>
      <c r="U23" s="1039"/>
      <c r="V23" s="1039"/>
      <c r="W23" s="1040"/>
      <c r="Y23" s="342"/>
    </row>
    <row r="24" spans="2:25" ht="12" customHeight="1">
      <c r="B24" s="341"/>
      <c r="G24" s="342"/>
      <c r="H24" s="228"/>
      <c r="I24" s="918"/>
      <c r="J24" s="919"/>
      <c r="K24" s="919"/>
      <c r="L24" s="919"/>
      <c r="M24" s="919"/>
      <c r="N24" s="919"/>
      <c r="O24" s="919"/>
      <c r="P24" s="920"/>
      <c r="Q24" s="1041"/>
      <c r="R24" s="1042"/>
      <c r="S24" s="1042"/>
      <c r="T24" s="1042"/>
      <c r="U24" s="1042"/>
      <c r="V24" s="1042"/>
      <c r="W24" s="1043"/>
      <c r="Y24" s="342"/>
    </row>
    <row r="25" spans="2:25" ht="12" customHeight="1">
      <c r="B25" s="341"/>
      <c r="G25" s="342"/>
      <c r="H25" s="228"/>
      <c r="I25" s="915"/>
      <c r="J25" s="916"/>
      <c r="K25" s="916"/>
      <c r="L25" s="916"/>
      <c r="M25" s="916"/>
      <c r="N25" s="916"/>
      <c r="O25" s="916"/>
      <c r="P25" s="917"/>
      <c r="Q25" s="1038"/>
      <c r="R25" s="1039"/>
      <c r="S25" s="1039"/>
      <c r="T25" s="1039"/>
      <c r="U25" s="1039"/>
      <c r="V25" s="1039"/>
      <c r="W25" s="1040"/>
      <c r="Y25" s="342"/>
    </row>
    <row r="26" spans="2:25" ht="12" customHeight="1">
      <c r="B26" s="341"/>
      <c r="G26" s="342"/>
      <c r="H26" s="228"/>
      <c r="I26" s="918"/>
      <c r="J26" s="919"/>
      <c r="K26" s="919"/>
      <c r="L26" s="919"/>
      <c r="M26" s="919"/>
      <c r="N26" s="919"/>
      <c r="O26" s="919"/>
      <c r="P26" s="920"/>
      <c r="Q26" s="1041"/>
      <c r="R26" s="1042"/>
      <c r="S26" s="1042"/>
      <c r="T26" s="1042"/>
      <c r="U26" s="1042"/>
      <c r="V26" s="1042"/>
      <c r="W26" s="1043"/>
      <c r="Y26" s="342"/>
    </row>
    <row r="27" spans="2:25" ht="12" customHeight="1">
      <c r="B27" s="341"/>
      <c r="G27" s="342"/>
      <c r="H27" s="228"/>
      <c r="I27" s="922"/>
      <c r="J27" s="922"/>
      <c r="K27" s="922"/>
      <c r="L27" s="922"/>
      <c r="M27" s="922"/>
      <c r="N27" s="922"/>
      <c r="O27" s="922"/>
      <c r="P27" s="922"/>
      <c r="Q27" s="1038"/>
      <c r="R27" s="1039"/>
      <c r="S27" s="1039"/>
      <c r="T27" s="1039"/>
      <c r="U27" s="1039"/>
      <c r="V27" s="1039"/>
      <c r="W27" s="1040"/>
      <c r="Y27" s="342"/>
    </row>
    <row r="28" spans="2:25" s="160" customFormat="1" ht="12" customHeight="1">
      <c r="B28" s="341"/>
      <c r="C28" s="182"/>
      <c r="D28" s="182"/>
      <c r="E28" s="182"/>
      <c r="F28" s="182"/>
      <c r="G28" s="342"/>
      <c r="H28" s="163"/>
      <c r="I28" s="922"/>
      <c r="J28" s="922"/>
      <c r="K28" s="922"/>
      <c r="L28" s="922"/>
      <c r="M28" s="922"/>
      <c r="N28" s="922"/>
      <c r="O28" s="922"/>
      <c r="P28" s="922"/>
      <c r="Q28" s="1041"/>
      <c r="R28" s="1042"/>
      <c r="S28" s="1042"/>
      <c r="T28" s="1042"/>
      <c r="U28" s="1042"/>
      <c r="V28" s="1042"/>
      <c r="W28" s="1043"/>
      <c r="Y28" s="161"/>
    </row>
    <row r="29" spans="2:25" ht="15" customHeight="1">
      <c r="B29" s="341"/>
      <c r="G29" s="342"/>
      <c r="H29" s="228"/>
      <c r="I29" s="2"/>
      <c r="J29" s="2"/>
      <c r="K29" s="2"/>
      <c r="L29" s="2"/>
      <c r="M29" s="2"/>
      <c r="N29" s="2"/>
      <c r="O29" s="2"/>
      <c r="P29" s="2"/>
      <c r="Q29" s="2"/>
      <c r="R29" s="2"/>
      <c r="S29" s="2"/>
      <c r="T29" s="2"/>
      <c r="U29" s="2"/>
      <c r="Y29" s="155"/>
    </row>
    <row r="30" spans="2:25" ht="20.25" customHeight="1">
      <c r="B30" s="341"/>
      <c r="G30" s="342"/>
      <c r="H30" s="156" t="s">
        <v>497</v>
      </c>
      <c r="I30" s="2"/>
      <c r="J30" s="2"/>
      <c r="K30" s="2"/>
      <c r="L30" s="2"/>
      <c r="M30" s="2"/>
      <c r="N30" s="2"/>
      <c r="O30" s="2"/>
      <c r="P30" s="2"/>
      <c r="Q30" s="2"/>
      <c r="R30" s="2"/>
      <c r="S30" s="2"/>
      <c r="T30" s="2"/>
      <c r="U30" s="2"/>
      <c r="Y30" s="155"/>
    </row>
    <row r="31" spans="2:25" ht="9.75" customHeight="1">
      <c r="B31" s="341"/>
      <c r="G31" s="342"/>
      <c r="H31" s="156"/>
      <c r="I31" s="2"/>
      <c r="J31" s="2"/>
      <c r="K31" s="2"/>
      <c r="L31" s="2"/>
      <c r="M31" s="2"/>
      <c r="N31" s="2"/>
      <c r="O31" s="2"/>
      <c r="P31" s="2"/>
      <c r="Q31" s="2"/>
      <c r="R31" s="2"/>
      <c r="S31" s="2"/>
      <c r="T31" s="2"/>
      <c r="U31" s="2"/>
      <c r="Y31" s="155"/>
    </row>
    <row r="32" spans="2:25" ht="22.5" customHeight="1">
      <c r="B32" s="341"/>
      <c r="G32" s="342"/>
      <c r="H32" s="228"/>
      <c r="I32" s="1069" t="s">
        <v>498</v>
      </c>
      <c r="J32" s="1070"/>
      <c r="K32" s="1070"/>
      <c r="L32" s="1070"/>
      <c r="M32" s="1070"/>
      <c r="N32" s="1070"/>
      <c r="O32" s="1070"/>
      <c r="P32" s="1070"/>
      <c r="Q32" s="1070"/>
      <c r="R32" s="1071"/>
      <c r="S32" s="915"/>
      <c r="T32" s="916"/>
      <c r="U32" s="917" t="s">
        <v>275</v>
      </c>
      <c r="Y32" s="342"/>
    </row>
    <row r="33" spans="2:25" ht="22.5" customHeight="1">
      <c r="B33" s="341"/>
      <c r="G33" s="342"/>
      <c r="H33" s="228"/>
      <c r="I33" s="1072"/>
      <c r="J33" s="914"/>
      <c r="K33" s="914"/>
      <c r="L33" s="914"/>
      <c r="M33" s="914"/>
      <c r="N33" s="914"/>
      <c r="O33" s="914"/>
      <c r="P33" s="914"/>
      <c r="Q33" s="914"/>
      <c r="R33" s="1073"/>
      <c r="S33" s="918"/>
      <c r="T33" s="919"/>
      <c r="U33" s="920"/>
      <c r="Y33" s="342"/>
    </row>
    <row r="34" spans="2:25" ht="11.25" customHeight="1">
      <c r="B34" s="341"/>
      <c r="G34" s="342"/>
      <c r="H34" s="156"/>
      <c r="I34" s="2"/>
      <c r="J34" s="2"/>
      <c r="K34" s="2"/>
      <c r="L34" s="2"/>
      <c r="M34" s="2"/>
      <c r="N34" s="2"/>
      <c r="O34" s="2"/>
      <c r="P34" s="2"/>
      <c r="Q34" s="2"/>
      <c r="R34" s="2"/>
      <c r="S34" s="2"/>
      <c r="T34" s="2"/>
      <c r="U34" s="2"/>
      <c r="Y34" s="155"/>
    </row>
    <row r="35" spans="2:25" ht="27.75" customHeight="1">
      <c r="B35" s="341"/>
      <c r="G35" s="342"/>
      <c r="H35" s="228"/>
      <c r="I35" s="1069" t="s">
        <v>499</v>
      </c>
      <c r="J35" s="1070"/>
      <c r="K35" s="1070"/>
      <c r="L35" s="1070"/>
      <c r="M35" s="1070"/>
      <c r="N35" s="1070"/>
      <c r="O35" s="1070"/>
      <c r="P35" s="1070"/>
      <c r="Q35" s="1070"/>
      <c r="R35" s="1071"/>
      <c r="S35" s="915"/>
      <c r="T35" s="916"/>
      <c r="U35" s="917" t="s">
        <v>275</v>
      </c>
      <c r="V35" s="944" t="s">
        <v>278</v>
      </c>
      <c r="W35" s="1050" t="s">
        <v>500</v>
      </c>
      <c r="X35" s="1050"/>
      <c r="Y35" s="1175"/>
    </row>
    <row r="36" spans="2:25" ht="21.75" customHeight="1">
      <c r="B36" s="341"/>
      <c r="G36" s="342"/>
      <c r="H36" s="228"/>
      <c r="I36" s="1072"/>
      <c r="J36" s="914"/>
      <c r="K36" s="914"/>
      <c r="L36" s="914"/>
      <c r="M36" s="914"/>
      <c r="N36" s="914"/>
      <c r="O36" s="914"/>
      <c r="P36" s="914"/>
      <c r="Q36" s="914"/>
      <c r="R36" s="1073"/>
      <c r="S36" s="918"/>
      <c r="T36" s="919"/>
      <c r="U36" s="920"/>
      <c r="V36" s="944"/>
      <c r="W36" s="1050"/>
      <c r="X36" s="1050"/>
      <c r="Y36" s="1175"/>
    </row>
    <row r="37" spans="2:25" ht="21.75" customHeight="1">
      <c r="B37" s="341"/>
      <c r="G37" s="342"/>
      <c r="I37" s="148"/>
      <c r="J37" s="148"/>
      <c r="K37" s="148"/>
      <c r="L37" s="148"/>
      <c r="M37" s="148"/>
      <c r="N37" s="148"/>
      <c r="O37" s="148"/>
      <c r="P37" s="148"/>
      <c r="Q37" s="148"/>
      <c r="R37" s="148"/>
      <c r="S37" s="634"/>
      <c r="T37" s="634"/>
      <c r="U37" s="634"/>
      <c r="V37" s="12"/>
      <c r="W37" s="914" t="s">
        <v>501</v>
      </c>
      <c r="X37" s="914"/>
      <c r="Y37" s="1073"/>
    </row>
    <row r="38" spans="1:25" ht="21.75" customHeight="1">
      <c r="A38" s="342"/>
      <c r="H38" s="536"/>
      <c r="I38" s="936" t="s">
        <v>502</v>
      </c>
      <c r="J38" s="936"/>
      <c r="K38" s="936"/>
      <c r="L38" s="936"/>
      <c r="M38" s="936"/>
      <c r="N38" s="936"/>
      <c r="O38" s="936"/>
      <c r="P38" s="936"/>
      <c r="Q38" s="936"/>
      <c r="R38" s="937"/>
      <c r="S38" s="944"/>
      <c r="T38" s="921"/>
      <c r="U38" s="945" t="s">
        <v>275</v>
      </c>
      <c r="V38" s="12"/>
      <c r="W38" s="936"/>
      <c r="X38" s="936"/>
      <c r="Y38" s="937"/>
    </row>
    <row r="39" spans="2:25" ht="21.75" customHeight="1">
      <c r="B39" s="341"/>
      <c r="G39" s="342"/>
      <c r="H39" s="228"/>
      <c r="I39" s="1072"/>
      <c r="J39" s="914"/>
      <c r="K39" s="914"/>
      <c r="L39" s="914"/>
      <c r="M39" s="914"/>
      <c r="N39" s="914"/>
      <c r="O39" s="914"/>
      <c r="P39" s="914"/>
      <c r="Q39" s="914"/>
      <c r="R39" s="1073"/>
      <c r="S39" s="918"/>
      <c r="T39" s="919"/>
      <c r="U39" s="920"/>
      <c r="V39" s="12"/>
      <c r="W39" s="936"/>
      <c r="X39" s="936"/>
      <c r="Y39" s="937"/>
    </row>
    <row r="40" spans="2:25" ht="15" customHeight="1">
      <c r="B40" s="341"/>
      <c r="G40" s="342"/>
      <c r="H40" s="228"/>
      <c r="I40" s="2"/>
      <c r="J40" s="2"/>
      <c r="K40" s="2"/>
      <c r="L40" s="2"/>
      <c r="M40" s="2"/>
      <c r="N40" s="2"/>
      <c r="O40" s="2"/>
      <c r="P40" s="2"/>
      <c r="Q40" s="2"/>
      <c r="R40" s="2"/>
      <c r="S40" s="2"/>
      <c r="T40" s="2"/>
      <c r="U40" s="2"/>
      <c r="W40" s="936"/>
      <c r="X40" s="936"/>
      <c r="Y40" s="937"/>
    </row>
    <row r="41" spans="2:25" ht="15" customHeight="1">
      <c r="B41" s="305"/>
      <c r="C41" s="366"/>
      <c r="D41" s="366"/>
      <c r="E41" s="366"/>
      <c r="F41" s="366"/>
      <c r="G41" s="344"/>
      <c r="H41" s="382"/>
      <c r="I41" s="366"/>
      <c r="J41" s="366"/>
      <c r="K41" s="366"/>
      <c r="L41" s="366"/>
      <c r="M41" s="366"/>
      <c r="N41" s="366"/>
      <c r="O41" s="366"/>
      <c r="P41" s="366"/>
      <c r="Q41" s="366"/>
      <c r="R41" s="366"/>
      <c r="S41" s="366"/>
      <c r="T41" s="366"/>
      <c r="U41" s="366"/>
      <c r="V41" s="366"/>
      <c r="W41" s="914"/>
      <c r="X41" s="914"/>
      <c r="Y41" s="1073"/>
    </row>
    <row r="42" ht="15" customHeight="1">
      <c r="Y42" s="154"/>
    </row>
    <row r="43" spans="2:25" ht="13.5">
      <c r="B43" s="296" t="s">
        <v>503</v>
      </c>
      <c r="D43" s="383"/>
      <c r="E43" s="383"/>
      <c r="F43" s="383"/>
      <c r="G43" s="383"/>
      <c r="H43" s="383"/>
      <c r="I43" s="383"/>
      <c r="J43" s="383"/>
      <c r="K43" s="383"/>
      <c r="L43" s="383"/>
      <c r="M43" s="383"/>
      <c r="N43" s="383"/>
      <c r="O43" s="383"/>
      <c r="P43" s="383"/>
      <c r="Q43" s="383"/>
      <c r="R43" s="383"/>
      <c r="S43" s="383"/>
      <c r="T43" s="383"/>
      <c r="U43" s="383"/>
      <c r="V43" s="383"/>
      <c r="W43" s="383"/>
      <c r="X43" s="383"/>
      <c r="Y43" s="383"/>
    </row>
    <row r="44" spans="2:25" ht="13.5">
      <c r="B44" s="296" t="s">
        <v>504</v>
      </c>
      <c r="D44" s="383"/>
      <c r="E44" s="383"/>
      <c r="F44" s="383"/>
      <c r="G44" s="383"/>
      <c r="H44" s="383"/>
      <c r="I44" s="383"/>
      <c r="J44" s="383"/>
      <c r="K44" s="383"/>
      <c r="L44" s="383"/>
      <c r="M44" s="383"/>
      <c r="N44" s="383"/>
      <c r="O44" s="383"/>
      <c r="P44" s="383"/>
      <c r="Q44" s="383"/>
      <c r="R44" s="383"/>
      <c r="S44" s="383"/>
      <c r="T44" s="383"/>
      <c r="U44" s="383"/>
      <c r="V44" s="383"/>
      <c r="W44" s="383"/>
      <c r="X44" s="383"/>
      <c r="Y44" s="383"/>
    </row>
    <row r="45" spans="2:25" ht="13.5">
      <c r="B45" s="296"/>
      <c r="D45" s="378"/>
      <c r="E45" s="378"/>
      <c r="F45" s="378"/>
      <c r="G45" s="378"/>
      <c r="H45" s="378"/>
      <c r="I45" s="378"/>
      <c r="J45" s="378"/>
      <c r="K45" s="378"/>
      <c r="L45" s="378"/>
      <c r="M45" s="378"/>
      <c r="N45" s="378"/>
      <c r="O45" s="378"/>
      <c r="P45" s="378"/>
      <c r="Q45" s="378"/>
      <c r="R45" s="378"/>
      <c r="S45" s="378"/>
      <c r="T45" s="378"/>
      <c r="U45" s="378"/>
      <c r="V45" s="378"/>
      <c r="W45" s="378"/>
      <c r="X45" s="378"/>
      <c r="Y45" s="378"/>
    </row>
    <row r="121" spans="3:7" ht="13.5">
      <c r="C121" s="366"/>
      <c r="D121" s="366"/>
      <c r="E121" s="366"/>
      <c r="F121" s="366"/>
      <c r="G121" s="366"/>
    </row>
    <row r="122" ht="13.5">
      <c r="C122" s="364"/>
    </row>
  </sheetData>
  <sheetProtection/>
  <mergeCells count="31">
    <mergeCell ref="B4:Y4"/>
    <mergeCell ref="H6:Y6"/>
    <mergeCell ref="C11:G11"/>
    <mergeCell ref="I13:P14"/>
    <mergeCell ref="Q13:W14"/>
    <mergeCell ref="I15:P16"/>
    <mergeCell ref="Q15:W16"/>
    <mergeCell ref="I17:P18"/>
    <mergeCell ref="Q17:W18"/>
    <mergeCell ref="I19:P20"/>
    <mergeCell ref="Q19:W20"/>
    <mergeCell ref="I21:P22"/>
    <mergeCell ref="Q21:W22"/>
    <mergeCell ref="I23:P24"/>
    <mergeCell ref="Q23:W24"/>
    <mergeCell ref="I25:P26"/>
    <mergeCell ref="Q25:W26"/>
    <mergeCell ref="I27:P28"/>
    <mergeCell ref="Q27:W28"/>
    <mergeCell ref="I32:R33"/>
    <mergeCell ref="S32:T33"/>
    <mergeCell ref="U32:U33"/>
    <mergeCell ref="I35:R36"/>
    <mergeCell ref="S35:T36"/>
    <mergeCell ref="U35:U36"/>
    <mergeCell ref="V35:V36"/>
    <mergeCell ref="W35:Y36"/>
    <mergeCell ref="W37:Y41"/>
    <mergeCell ref="I38:R39"/>
    <mergeCell ref="S38:T39"/>
    <mergeCell ref="U38:U39"/>
  </mergeCells>
  <dataValidations count="1">
    <dataValidation type="list" allowBlank="1" showInputMessage="1" showErrorMessage="1" sqref="M7 R7 H7:H9 P8:P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59.xml><?xml version="1.0" encoding="utf-8"?>
<worksheet xmlns="http://schemas.openxmlformats.org/spreadsheetml/2006/main" xmlns:r="http://schemas.openxmlformats.org/officeDocument/2006/relationships">
  <sheetPr>
    <pageSetUpPr fitToPage="1"/>
  </sheetPr>
  <dimension ref="B2:Z123"/>
  <sheetViews>
    <sheetView view="pageBreakPreview" zoomScale="90" zoomScaleSheetLayoutView="90" zoomScalePageLayoutView="0" workbookViewId="0" topLeftCell="A1">
      <selection activeCell="A1" sqref="A1"/>
    </sheetView>
  </sheetViews>
  <sheetFormatPr defaultColWidth="3.50390625" defaultRowHeight="13.5"/>
  <cols>
    <col min="1" max="1" width="1.75390625" style="182" customWidth="1"/>
    <col min="2" max="2" width="3.00390625" style="181" customWidth="1"/>
    <col min="3" max="18" width="3.50390625" style="182" customWidth="1"/>
    <col min="19" max="19" width="3.875" style="182" customWidth="1"/>
    <col min="20" max="26" width="3.50390625" style="182" customWidth="1"/>
    <col min="27" max="27" width="1.37890625" style="182" customWidth="1"/>
    <col min="28" max="16384" width="3.50390625" style="182" customWidth="1"/>
  </cols>
  <sheetData>
    <row r="1" s="1" customFormat="1" ht="13.5"/>
    <row r="2" spans="2:4" s="1" customFormat="1" ht="13.5">
      <c r="B2" s="86" t="s">
        <v>1717</v>
      </c>
      <c r="C2" s="86"/>
      <c r="D2" s="86"/>
    </row>
    <row r="3" s="1" customFormat="1" ht="13.5"/>
    <row r="4" spans="2:26" s="1" customFormat="1" ht="13.5">
      <c r="B4" s="921" t="s">
        <v>911</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1" customFormat="1" ht="13.5"/>
    <row r="6" spans="2:26" s="1" customFormat="1" ht="31.5" customHeight="1">
      <c r="B6" s="922" t="s">
        <v>210</v>
      </c>
      <c r="C6" s="922"/>
      <c r="D6" s="922"/>
      <c r="E6" s="922"/>
      <c r="F6" s="922"/>
      <c r="G6" s="923"/>
      <c r="H6" s="924"/>
      <c r="I6" s="924"/>
      <c r="J6" s="924"/>
      <c r="K6" s="924"/>
      <c r="L6" s="924"/>
      <c r="M6" s="924"/>
      <c r="N6" s="924"/>
      <c r="O6" s="924"/>
      <c r="P6" s="924"/>
      <c r="Q6" s="924"/>
      <c r="R6" s="924"/>
      <c r="S6" s="924"/>
      <c r="T6" s="924"/>
      <c r="U6" s="924"/>
      <c r="V6" s="924"/>
      <c r="W6" s="924"/>
      <c r="X6" s="924"/>
      <c r="Y6" s="924"/>
      <c r="Z6" s="925"/>
    </row>
    <row r="7" spans="2:26" s="1" customFormat="1" ht="31.5" customHeight="1">
      <c r="B7" s="909" t="s">
        <v>211</v>
      </c>
      <c r="C7" s="910"/>
      <c r="D7" s="910"/>
      <c r="E7" s="910"/>
      <c r="F7" s="911"/>
      <c r="G7" s="193" t="s">
        <v>189</v>
      </c>
      <c r="H7" s="194" t="s">
        <v>212</v>
      </c>
      <c r="I7" s="194"/>
      <c r="J7" s="194"/>
      <c r="K7" s="194"/>
      <c r="L7" s="195" t="s">
        <v>189</v>
      </c>
      <c r="M7" s="194" t="s">
        <v>213</v>
      </c>
      <c r="N7" s="194"/>
      <c r="O7" s="194"/>
      <c r="P7" s="194"/>
      <c r="Q7" s="195" t="s">
        <v>189</v>
      </c>
      <c r="R7" s="194" t="s">
        <v>214</v>
      </c>
      <c r="S7" s="194"/>
      <c r="T7" s="194"/>
      <c r="U7" s="194"/>
      <c r="V7" s="194"/>
      <c r="W7" s="194"/>
      <c r="X7" s="194"/>
      <c r="Y7" s="194"/>
      <c r="Z7" s="196"/>
    </row>
    <row r="8" spans="2:26" s="1" customFormat="1" ht="31.5" customHeight="1">
      <c r="B8" s="909" t="s">
        <v>215</v>
      </c>
      <c r="C8" s="910"/>
      <c r="D8" s="910"/>
      <c r="E8" s="910"/>
      <c r="F8" s="911"/>
      <c r="G8" s="193" t="s">
        <v>189</v>
      </c>
      <c r="H8" s="194" t="s">
        <v>216</v>
      </c>
      <c r="I8" s="194"/>
      <c r="J8" s="194"/>
      <c r="K8" s="194"/>
      <c r="L8" s="194"/>
      <c r="M8" s="194"/>
      <c r="N8" s="194"/>
      <c r="O8" s="194"/>
      <c r="P8" s="194"/>
      <c r="Q8" s="195" t="s">
        <v>189</v>
      </c>
      <c r="R8" s="194" t="s">
        <v>348</v>
      </c>
      <c r="S8" s="194"/>
      <c r="T8" s="194"/>
      <c r="U8" s="194"/>
      <c r="V8" s="194"/>
      <c r="W8" s="179"/>
      <c r="X8" s="179"/>
      <c r="Y8" s="179"/>
      <c r="Z8" s="167"/>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58" t="s">
        <v>912</v>
      </c>
      <c r="Z11" s="170"/>
    </row>
    <row r="12" spans="2:26" s="1" customFormat="1" ht="13.5">
      <c r="B12" s="158"/>
      <c r="L12" s="12"/>
      <c r="Q12" s="12"/>
      <c r="V12" s="12"/>
      <c r="Z12" s="170"/>
    </row>
    <row r="13" spans="2:26" s="1" customFormat="1" ht="13.5">
      <c r="B13" s="158"/>
      <c r="C13" s="1" t="s">
        <v>913</v>
      </c>
      <c r="Z13" s="170"/>
    </row>
    <row r="14" spans="2:26" s="1" customFormat="1" ht="4.5" customHeight="1">
      <c r="B14" s="158"/>
      <c r="Z14" s="170"/>
    </row>
    <row r="15" spans="2:26" s="1" customFormat="1" ht="24" customHeight="1">
      <c r="B15" s="158"/>
      <c r="C15" s="923"/>
      <c r="D15" s="924"/>
      <c r="E15" s="924"/>
      <c r="F15" s="924"/>
      <c r="G15" s="924"/>
      <c r="H15" s="924"/>
      <c r="I15" s="924"/>
      <c r="J15" s="924"/>
      <c r="K15" s="924"/>
      <c r="L15" s="924"/>
      <c r="M15" s="924"/>
      <c r="N15" s="924"/>
      <c r="O15" s="924"/>
      <c r="P15" s="924"/>
      <c r="Q15" s="924"/>
      <c r="R15" s="924"/>
      <c r="S15" s="924"/>
      <c r="T15" s="924"/>
      <c r="U15" s="924"/>
      <c r="V15" s="924"/>
      <c r="W15" s="924"/>
      <c r="X15" s="924"/>
      <c r="Y15" s="925"/>
      <c r="Z15" s="153"/>
    </row>
    <row r="16" spans="2:26" s="1" customFormat="1" ht="21" customHeight="1">
      <c r="B16" s="158"/>
      <c r="C16" s="923"/>
      <c r="D16" s="924"/>
      <c r="E16" s="924"/>
      <c r="F16" s="924"/>
      <c r="G16" s="924"/>
      <c r="H16" s="924"/>
      <c r="I16" s="924"/>
      <c r="J16" s="924"/>
      <c r="K16" s="924"/>
      <c r="L16" s="924"/>
      <c r="M16" s="924"/>
      <c r="N16" s="924"/>
      <c r="O16" s="924"/>
      <c r="P16" s="924"/>
      <c r="Q16" s="924"/>
      <c r="R16" s="924"/>
      <c r="S16" s="924"/>
      <c r="T16" s="924"/>
      <c r="U16" s="924"/>
      <c r="V16" s="924"/>
      <c r="W16" s="924"/>
      <c r="X16" s="924"/>
      <c r="Y16" s="925"/>
      <c r="Z16" s="170"/>
    </row>
    <row r="17" spans="2:26" s="1" customFormat="1" ht="21" customHeight="1">
      <c r="B17" s="158"/>
      <c r="C17" s="923"/>
      <c r="D17" s="924"/>
      <c r="E17" s="924"/>
      <c r="F17" s="924"/>
      <c r="G17" s="924"/>
      <c r="H17" s="924"/>
      <c r="I17" s="924"/>
      <c r="J17" s="924"/>
      <c r="K17" s="924"/>
      <c r="L17" s="924"/>
      <c r="M17" s="924"/>
      <c r="N17" s="924"/>
      <c r="O17" s="924"/>
      <c r="P17" s="924"/>
      <c r="Q17" s="924"/>
      <c r="R17" s="924"/>
      <c r="S17" s="924"/>
      <c r="T17" s="924"/>
      <c r="U17" s="924"/>
      <c r="V17" s="924"/>
      <c r="W17" s="924"/>
      <c r="X17" s="924"/>
      <c r="Y17" s="925"/>
      <c r="Z17" s="170"/>
    </row>
    <row r="18" spans="2:26" s="1" customFormat="1" ht="13.5">
      <c r="B18" s="158"/>
      <c r="C18" s="1" t="s">
        <v>914</v>
      </c>
      <c r="Z18" s="170"/>
    </row>
    <row r="19" spans="2:26" s="1" customFormat="1" ht="4.5" customHeight="1">
      <c r="B19" s="158"/>
      <c r="Z19" s="170"/>
    </row>
    <row r="20" spans="2:26" s="1" customFormat="1" ht="24" customHeight="1">
      <c r="B20" s="158"/>
      <c r="C20" s="922" t="s">
        <v>915</v>
      </c>
      <c r="D20" s="922"/>
      <c r="E20" s="922"/>
      <c r="F20" s="922"/>
      <c r="G20" s="922"/>
      <c r="H20" s="922"/>
      <c r="I20" s="922"/>
      <c r="J20" s="922"/>
      <c r="K20" s="922"/>
      <c r="L20" s="922"/>
      <c r="M20" s="922"/>
      <c r="N20" s="922"/>
      <c r="O20" s="922"/>
      <c r="P20" s="922"/>
      <c r="Q20" s="922"/>
      <c r="R20" s="922"/>
      <c r="S20" s="910" t="s">
        <v>916</v>
      </c>
      <c r="T20" s="910"/>
      <c r="U20" s="910"/>
      <c r="V20" s="910"/>
      <c r="W20" s="910"/>
      <c r="X20" s="910"/>
      <c r="Y20" s="911"/>
      <c r="Z20" s="153"/>
    </row>
    <row r="21" spans="2:26" s="1" customFormat="1" ht="21" customHeight="1">
      <c r="B21" s="158"/>
      <c r="C21" s="909"/>
      <c r="D21" s="910"/>
      <c r="E21" s="910"/>
      <c r="F21" s="910"/>
      <c r="G21" s="910"/>
      <c r="H21" s="910"/>
      <c r="I21" s="910"/>
      <c r="J21" s="910"/>
      <c r="K21" s="910"/>
      <c r="L21" s="910"/>
      <c r="M21" s="910"/>
      <c r="N21" s="910"/>
      <c r="O21" s="910"/>
      <c r="P21" s="910"/>
      <c r="Q21" s="910"/>
      <c r="R21" s="911"/>
      <c r="S21" s="210"/>
      <c r="T21" s="210"/>
      <c r="U21" s="210"/>
      <c r="V21" s="210"/>
      <c r="W21" s="210"/>
      <c r="X21" s="210"/>
      <c r="Y21" s="210"/>
      <c r="Z21" s="170"/>
    </row>
    <row r="22" spans="2:26" s="1" customFormat="1" ht="12" customHeight="1">
      <c r="B22" s="158"/>
      <c r="C22" s="191"/>
      <c r="D22" s="191"/>
      <c r="E22" s="191"/>
      <c r="F22" s="191"/>
      <c r="G22" s="191"/>
      <c r="H22" s="191"/>
      <c r="I22" s="191"/>
      <c r="J22" s="191"/>
      <c r="K22" s="191"/>
      <c r="L22" s="191"/>
      <c r="M22" s="191"/>
      <c r="N22" s="191"/>
      <c r="O22" s="191"/>
      <c r="P22" s="7"/>
      <c r="Q22" s="7"/>
      <c r="R22" s="7"/>
      <c r="S22" s="7"/>
      <c r="T22" s="8"/>
      <c r="U22" s="8"/>
      <c r="V22" s="8"/>
      <c r="W22" s="8"/>
      <c r="X22" s="8"/>
      <c r="Y22" s="8"/>
      <c r="Z22" s="170"/>
    </row>
    <row r="23" spans="2:26" s="1" customFormat="1" ht="21" customHeight="1">
      <c r="B23" s="158"/>
      <c r="C23" s="203"/>
      <c r="D23" s="203"/>
      <c r="E23" s="203"/>
      <c r="F23" s="203"/>
      <c r="G23" s="203"/>
      <c r="H23" s="203"/>
      <c r="I23" s="203"/>
      <c r="J23" s="203"/>
      <c r="K23" s="203"/>
      <c r="L23" s="203"/>
      <c r="M23" s="203"/>
      <c r="N23" s="203"/>
      <c r="O23" s="203"/>
      <c r="P23" s="8"/>
      <c r="Q23" s="8"/>
      <c r="R23" s="8"/>
      <c r="S23" s="8"/>
      <c r="T23" s="1411" t="s">
        <v>219</v>
      </c>
      <c r="U23" s="1407"/>
      <c r="V23" s="1407" t="s">
        <v>220</v>
      </c>
      <c r="W23" s="1407"/>
      <c r="X23" s="1407" t="s">
        <v>221</v>
      </c>
      <c r="Y23" s="1412"/>
      <c r="Z23" s="170"/>
    </row>
    <row r="24" spans="2:26" s="1" customFormat="1" ht="26.25" customHeight="1">
      <c r="B24" s="158"/>
      <c r="C24" s="959" t="s">
        <v>917</v>
      </c>
      <c r="D24" s="960"/>
      <c r="E24" s="960"/>
      <c r="F24" s="960"/>
      <c r="G24" s="960"/>
      <c r="H24" s="960"/>
      <c r="I24" s="960"/>
      <c r="J24" s="960"/>
      <c r="K24" s="960"/>
      <c r="L24" s="960"/>
      <c r="M24" s="960"/>
      <c r="N24" s="960"/>
      <c r="O24" s="960"/>
      <c r="P24" s="960"/>
      <c r="Q24" s="960"/>
      <c r="R24" s="960"/>
      <c r="S24" s="961"/>
      <c r="T24" s="909" t="s">
        <v>189</v>
      </c>
      <c r="U24" s="910"/>
      <c r="V24" s="1407" t="s">
        <v>220</v>
      </c>
      <c r="W24" s="1407"/>
      <c r="X24" s="910" t="s">
        <v>189</v>
      </c>
      <c r="Y24" s="911"/>
      <c r="Z24" s="170"/>
    </row>
    <row r="25" spans="2:26" s="1" customFormat="1" ht="58.5" customHeight="1">
      <c r="B25" s="158"/>
      <c r="C25" s="1408" t="s">
        <v>918</v>
      </c>
      <c r="D25" s="1409"/>
      <c r="E25" s="1409"/>
      <c r="F25" s="1409"/>
      <c r="G25" s="1409"/>
      <c r="H25" s="1409"/>
      <c r="I25" s="1409"/>
      <c r="J25" s="1409"/>
      <c r="K25" s="1409"/>
      <c r="L25" s="1409"/>
      <c r="M25" s="1409"/>
      <c r="N25" s="1409"/>
      <c r="O25" s="1409"/>
      <c r="P25" s="1409"/>
      <c r="Q25" s="1409"/>
      <c r="R25" s="1409"/>
      <c r="S25" s="1410"/>
      <c r="T25" s="909" t="s">
        <v>189</v>
      </c>
      <c r="U25" s="910"/>
      <c r="V25" s="1407" t="s">
        <v>220</v>
      </c>
      <c r="W25" s="1407"/>
      <c r="X25" s="910" t="s">
        <v>189</v>
      </c>
      <c r="Y25" s="911"/>
      <c r="Z25" s="170"/>
    </row>
    <row r="26" spans="2:26" s="1" customFormat="1" ht="46.5" customHeight="1">
      <c r="B26" s="158"/>
      <c r="C26" s="959" t="s">
        <v>919</v>
      </c>
      <c r="D26" s="960"/>
      <c r="E26" s="960"/>
      <c r="F26" s="960"/>
      <c r="G26" s="960"/>
      <c r="H26" s="960"/>
      <c r="I26" s="960"/>
      <c r="J26" s="960"/>
      <c r="K26" s="960"/>
      <c r="L26" s="960"/>
      <c r="M26" s="960"/>
      <c r="N26" s="960"/>
      <c r="O26" s="960"/>
      <c r="P26" s="960"/>
      <c r="Q26" s="960"/>
      <c r="R26" s="960"/>
      <c r="S26" s="961"/>
      <c r="T26" s="909" t="s">
        <v>189</v>
      </c>
      <c r="U26" s="910"/>
      <c r="V26" s="1407" t="s">
        <v>220</v>
      </c>
      <c r="W26" s="1407"/>
      <c r="X26" s="910" t="s">
        <v>189</v>
      </c>
      <c r="Y26" s="911"/>
      <c r="Z26" s="170"/>
    </row>
    <row r="27" spans="2:26" s="1" customFormat="1" ht="26.25" customHeight="1">
      <c r="B27" s="158"/>
      <c r="C27" s="959" t="s">
        <v>920</v>
      </c>
      <c r="D27" s="960"/>
      <c r="E27" s="960"/>
      <c r="F27" s="960"/>
      <c r="G27" s="960"/>
      <c r="H27" s="960"/>
      <c r="I27" s="960"/>
      <c r="J27" s="960"/>
      <c r="K27" s="960"/>
      <c r="L27" s="960"/>
      <c r="M27" s="960"/>
      <c r="N27" s="960"/>
      <c r="O27" s="960"/>
      <c r="P27" s="960"/>
      <c r="Q27" s="960"/>
      <c r="R27" s="960"/>
      <c r="S27" s="961"/>
      <c r="T27" s="909" t="s">
        <v>189</v>
      </c>
      <c r="U27" s="910"/>
      <c r="V27" s="1407" t="s">
        <v>220</v>
      </c>
      <c r="W27" s="1407"/>
      <c r="X27" s="910" t="s">
        <v>189</v>
      </c>
      <c r="Y27" s="911"/>
      <c r="Z27" s="170"/>
    </row>
    <row r="28" spans="2:26" s="1" customFormat="1" ht="9" customHeight="1">
      <c r="B28" s="166"/>
      <c r="C28" s="8"/>
      <c r="D28" s="8"/>
      <c r="E28" s="8"/>
      <c r="F28" s="8"/>
      <c r="G28" s="8"/>
      <c r="H28" s="8"/>
      <c r="I28" s="8"/>
      <c r="J28" s="8"/>
      <c r="K28" s="8"/>
      <c r="L28" s="8"/>
      <c r="M28" s="8"/>
      <c r="N28" s="8"/>
      <c r="O28" s="8"/>
      <c r="P28" s="8"/>
      <c r="Q28" s="8"/>
      <c r="R28" s="8"/>
      <c r="S28" s="8"/>
      <c r="T28" s="8"/>
      <c r="U28" s="8"/>
      <c r="V28" s="8"/>
      <c r="W28" s="8"/>
      <c r="X28" s="8"/>
      <c r="Y28" s="8"/>
      <c r="Z28" s="178"/>
    </row>
    <row r="29" s="1" customFormat="1" ht="13.5"/>
    <row r="30" spans="2:26" s="1" customFormat="1" ht="13.5" customHeight="1">
      <c r="B30" s="1163" t="s">
        <v>921</v>
      </c>
      <c r="C30" s="1406"/>
      <c r="D30" s="1406"/>
      <c r="E30" s="1406"/>
      <c r="F30" s="1406"/>
      <c r="G30" s="1406"/>
      <c r="H30" s="1406"/>
      <c r="I30" s="1406"/>
      <c r="J30" s="1406"/>
      <c r="K30" s="1406"/>
      <c r="L30" s="1406"/>
      <c r="M30" s="1406"/>
      <c r="N30" s="1406"/>
      <c r="O30" s="1406"/>
      <c r="P30" s="1406"/>
      <c r="Q30" s="1406"/>
      <c r="R30" s="1406"/>
      <c r="S30" s="1406"/>
      <c r="T30" s="1406"/>
      <c r="U30" s="1406"/>
      <c r="V30" s="1406"/>
      <c r="W30" s="1406"/>
      <c r="X30" s="1406"/>
      <c r="Y30" s="1406"/>
      <c r="Z30" s="1406"/>
    </row>
    <row r="31" spans="2:26" s="14" customFormat="1" ht="73.5" customHeight="1">
      <c r="B31" s="1406"/>
      <c r="C31" s="1406"/>
      <c r="D31" s="1406"/>
      <c r="E31" s="1406"/>
      <c r="F31" s="1406"/>
      <c r="G31" s="1406"/>
      <c r="H31" s="1406"/>
      <c r="I31" s="1406"/>
      <c r="J31" s="1406"/>
      <c r="K31" s="1406"/>
      <c r="L31" s="1406"/>
      <c r="M31" s="1406"/>
      <c r="N31" s="1406"/>
      <c r="O31" s="1406"/>
      <c r="P31" s="1406"/>
      <c r="Q31" s="1406"/>
      <c r="R31" s="1406"/>
      <c r="S31" s="1406"/>
      <c r="T31" s="1406"/>
      <c r="U31" s="1406"/>
      <c r="V31" s="1406"/>
      <c r="W31" s="1406"/>
      <c r="X31" s="1406"/>
      <c r="Y31" s="1406"/>
      <c r="Z31" s="1406"/>
    </row>
    <row r="32" spans="2:26" s="14" customFormat="1" ht="13.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4" customFormat="1" ht="13.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122" spans="3:7" ht="13.5">
      <c r="C122" s="366"/>
      <c r="D122" s="366"/>
      <c r="E122" s="366"/>
      <c r="F122" s="366"/>
      <c r="G122" s="366"/>
    </row>
    <row r="123" ht="13.5">
      <c r="C123" s="364"/>
    </row>
  </sheetData>
  <sheetProtection/>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965"/>
  <sheetViews>
    <sheetView view="pageBreakPreview" zoomScale="70" zoomScaleSheetLayoutView="70" zoomScalePageLayoutView="0" workbookViewId="0" topLeftCell="A1">
      <selection activeCell="B6" sqref="B6"/>
    </sheetView>
  </sheetViews>
  <sheetFormatPr defaultColWidth="9.00390625" defaultRowHeight="13.5"/>
  <cols>
    <col min="1" max="1" width="1.625" style="111" customWidth="1"/>
    <col min="2" max="2" width="9.625" style="111" customWidth="1"/>
    <col min="3" max="3" width="8.625" style="111" customWidth="1"/>
    <col min="4" max="4" width="5.625" style="111" customWidth="1"/>
    <col min="5" max="6" width="15.625" style="111" customWidth="1"/>
    <col min="7" max="7" width="5.625" style="111" customWidth="1"/>
    <col min="8" max="8" width="16.625" style="111" customWidth="1"/>
    <col min="9" max="9" width="5.625" style="111" customWidth="1"/>
    <col min="10" max="10" width="15.625" style="111" customWidth="1"/>
    <col min="11" max="11" width="5.625" style="111" customWidth="1"/>
    <col min="12" max="12" width="3.125" style="111" customWidth="1"/>
    <col min="13" max="18" width="4.625" style="111" customWidth="1"/>
    <col min="19" max="19" width="1.625" style="111" customWidth="1"/>
    <col min="20" max="21" width="9.00390625" style="111" customWidth="1"/>
    <col min="22" max="22" width="18.50390625" style="111" bestFit="1" customWidth="1"/>
    <col min="23" max="23" width="29.875" style="111" bestFit="1" customWidth="1"/>
    <col min="24" max="24" width="30.375" style="111" bestFit="1" customWidth="1"/>
    <col min="25" max="16384" width="9.00390625" style="111" customWidth="1"/>
  </cols>
  <sheetData>
    <row r="1" spans="2:18" ht="13.5">
      <c r="B1" s="497" t="s">
        <v>1595</v>
      </c>
      <c r="C1" s="498"/>
      <c r="K1" s="112" t="s">
        <v>192</v>
      </c>
      <c r="L1" s="903"/>
      <c r="M1" s="903"/>
      <c r="N1" s="113" t="s">
        <v>35</v>
      </c>
      <c r="O1" s="406"/>
      <c r="P1" s="113" t="s">
        <v>193</v>
      </c>
      <c r="Q1" s="406"/>
      <c r="R1" s="113" t="s">
        <v>195</v>
      </c>
    </row>
    <row r="2" spans="2:18" ht="18.75">
      <c r="B2" s="904" t="s">
        <v>1179</v>
      </c>
      <c r="C2" s="904"/>
      <c r="D2" s="904"/>
      <c r="E2" s="904"/>
      <c r="F2" s="904"/>
      <c r="G2" s="904"/>
      <c r="H2" s="904"/>
      <c r="I2" s="904"/>
      <c r="J2" s="904"/>
      <c r="K2" s="904"/>
      <c r="L2" s="904"/>
      <c r="M2" s="904"/>
      <c r="N2" s="904"/>
      <c r="O2" s="904"/>
      <c r="P2" s="904"/>
      <c r="Q2" s="904"/>
      <c r="R2" s="904"/>
    </row>
    <row r="3" spans="2:18" ht="7.5" customHeight="1">
      <c r="B3" s="407"/>
      <c r="C3" s="407"/>
      <c r="D3" s="407"/>
      <c r="E3" s="407"/>
      <c r="F3" s="407"/>
      <c r="G3" s="407"/>
      <c r="H3" s="407"/>
      <c r="I3" s="407"/>
      <c r="J3" s="407"/>
      <c r="K3" s="407"/>
      <c r="L3" s="407"/>
      <c r="M3" s="407"/>
      <c r="N3" s="407"/>
      <c r="O3" s="407"/>
      <c r="P3" s="407"/>
      <c r="Q3" s="407"/>
      <c r="R3" s="407"/>
    </row>
    <row r="4" spans="9:18" ht="24.75" customHeight="1">
      <c r="I4" s="112" t="s">
        <v>482</v>
      </c>
      <c r="J4" s="905"/>
      <c r="K4" s="905"/>
      <c r="L4" s="905"/>
      <c r="M4" s="905"/>
      <c r="N4" s="905"/>
      <c r="O4" s="905"/>
      <c r="P4" s="905"/>
      <c r="Q4" s="905"/>
      <c r="R4" s="905"/>
    </row>
    <row r="5" spans="9:18" ht="24.75" customHeight="1">
      <c r="I5" s="112" t="s">
        <v>58</v>
      </c>
      <c r="J5" s="906"/>
      <c r="K5" s="906"/>
      <c r="L5" s="906"/>
      <c r="M5" s="906"/>
      <c r="N5" s="906"/>
      <c r="O5" s="906"/>
      <c r="P5" s="906"/>
      <c r="Q5" s="906"/>
      <c r="R5" s="906"/>
    </row>
    <row r="6" spans="9:18" ht="24.75" customHeight="1">
      <c r="I6" s="112" t="s">
        <v>1180</v>
      </c>
      <c r="J6" s="906"/>
      <c r="K6" s="906"/>
      <c r="L6" s="906"/>
      <c r="M6" s="906"/>
      <c r="N6" s="906"/>
      <c r="O6" s="906"/>
      <c r="P6" s="906"/>
      <c r="Q6" s="906"/>
      <c r="R6" s="906"/>
    </row>
    <row r="7" spans="9:18" ht="9" customHeight="1">
      <c r="I7" s="112"/>
      <c r="J7" s="212"/>
      <c r="K7" s="212"/>
      <c r="L7" s="212"/>
      <c r="M7" s="212"/>
      <c r="N7" s="212"/>
      <c r="O7" s="212"/>
      <c r="P7" s="212"/>
      <c r="Q7" s="212"/>
      <c r="R7" s="212"/>
    </row>
    <row r="8" spans="2:9" ht="13.5">
      <c r="B8" s="907" t="s">
        <v>1181</v>
      </c>
      <c r="C8" s="907"/>
      <c r="D8" s="907"/>
      <c r="E8" s="114"/>
      <c r="F8" s="908" t="s">
        <v>1182</v>
      </c>
      <c r="G8" s="908"/>
      <c r="H8" s="908"/>
      <c r="I8" s="908"/>
    </row>
    <row r="9" spans="5:9" ht="13.5" hidden="1">
      <c r="E9" s="114"/>
      <c r="F9" s="864" t="s">
        <v>1588</v>
      </c>
      <c r="G9" s="864"/>
      <c r="H9" s="864"/>
      <c r="I9" s="864"/>
    </row>
    <row r="10" ht="9" customHeight="1"/>
    <row r="11" spans="2:11" ht="13.5">
      <c r="B11" s="115" t="s">
        <v>1183</v>
      </c>
      <c r="F11" s="902" t="s">
        <v>198</v>
      </c>
      <c r="G11" s="902"/>
      <c r="H11" s="902"/>
      <c r="I11" s="902"/>
      <c r="J11" s="112" t="s">
        <v>1184</v>
      </c>
      <c r="K11" s="408"/>
    </row>
    <row r="12" ht="9" customHeight="1"/>
    <row r="13" ht="13.5">
      <c r="B13" s="115" t="s">
        <v>1185</v>
      </c>
    </row>
    <row r="14" spans="2:18" ht="13.5">
      <c r="B14" s="406" t="s">
        <v>189</v>
      </c>
      <c r="C14" s="889" t="s">
        <v>1186</v>
      </c>
      <c r="D14" s="889"/>
      <c r="E14" s="889"/>
      <c r="F14" s="889"/>
      <c r="G14" s="889"/>
      <c r="H14" s="889"/>
      <c r="I14" s="889"/>
      <c r="J14" s="889"/>
      <c r="K14" s="889"/>
      <c r="M14" s="890" t="s">
        <v>1187</v>
      </c>
      <c r="N14" s="891"/>
      <c r="O14" s="891"/>
      <c r="P14" s="891"/>
      <c r="Q14" s="891"/>
      <c r="R14" s="892"/>
    </row>
    <row r="15" spans="2:18" ht="79.5" customHeight="1">
      <c r="B15" s="116"/>
      <c r="C15" s="893" t="s">
        <v>1188</v>
      </c>
      <c r="D15" s="893"/>
      <c r="E15" s="116"/>
      <c r="F15" s="894" t="s">
        <v>1189</v>
      </c>
      <c r="G15" s="894"/>
      <c r="H15" s="895" t="s">
        <v>1190</v>
      </c>
      <c r="I15" s="895"/>
      <c r="J15" s="893" t="s">
        <v>1191</v>
      </c>
      <c r="K15" s="893"/>
      <c r="M15" s="896" t="str">
        <f>F8</f>
        <v>介護福祉士</v>
      </c>
      <c r="N15" s="897"/>
      <c r="O15" s="898"/>
      <c r="P15" s="896" t="str">
        <f>F9</f>
        <v>介護職員</v>
      </c>
      <c r="Q15" s="897"/>
      <c r="R15" s="898"/>
    </row>
    <row r="16" spans="2:24" ht="25.5" customHeight="1">
      <c r="B16" s="499" t="s">
        <v>1192</v>
      </c>
      <c r="C16" s="880"/>
      <c r="D16" s="881" t="s">
        <v>658</v>
      </c>
      <c r="E16" s="118" t="str">
        <f>$F$8</f>
        <v>介護福祉士</v>
      </c>
      <c r="F16" s="119"/>
      <c r="G16" s="120" t="s">
        <v>275</v>
      </c>
      <c r="H16" s="119"/>
      <c r="I16" s="120" t="s">
        <v>658</v>
      </c>
      <c r="J16" s="119"/>
      <c r="K16" s="120" t="s">
        <v>658</v>
      </c>
      <c r="M16" s="883">
        <f>IF(C16="","",F16+ROUNDDOWN((H16+J16)/C16,1))</f>
      </c>
      <c r="N16" s="884"/>
      <c r="O16" s="885"/>
      <c r="P16" s="883">
        <f>IF(C16="","",F17+ROUNDDOWN((H17+J17)/C16,1))</f>
      </c>
      <c r="Q16" s="884"/>
      <c r="R16" s="885"/>
      <c r="V16" s="213"/>
      <c r="W16" s="214" t="s">
        <v>1193</v>
      </c>
      <c r="X16" s="214" t="s">
        <v>1194</v>
      </c>
    </row>
    <row r="17" spans="2:24" ht="25.5" customHeight="1">
      <c r="B17" s="405" t="s">
        <v>1195</v>
      </c>
      <c r="C17" s="880"/>
      <c r="D17" s="882"/>
      <c r="E17" s="121" t="str">
        <f>$F$9</f>
        <v>介護職員</v>
      </c>
      <c r="F17" s="122"/>
      <c r="G17" s="123" t="s">
        <v>275</v>
      </c>
      <c r="H17" s="122"/>
      <c r="I17" s="123" t="s">
        <v>658</v>
      </c>
      <c r="J17" s="122"/>
      <c r="K17" s="123" t="s">
        <v>658</v>
      </c>
      <c r="M17" s="886"/>
      <c r="N17" s="887"/>
      <c r="O17" s="888"/>
      <c r="P17" s="886"/>
      <c r="Q17" s="887"/>
      <c r="R17" s="888"/>
      <c r="V17" s="899" t="s">
        <v>1196</v>
      </c>
      <c r="W17" s="213" t="s">
        <v>1182</v>
      </c>
      <c r="X17" s="213" t="s">
        <v>1197</v>
      </c>
    </row>
    <row r="18" spans="2:24" ht="25.5" customHeight="1">
      <c r="B18" s="117"/>
      <c r="C18" s="880"/>
      <c r="D18" s="881" t="s">
        <v>658</v>
      </c>
      <c r="E18" s="124" t="str">
        <f>$F$8</f>
        <v>介護福祉士</v>
      </c>
      <c r="F18" s="125"/>
      <c r="G18" s="126" t="s">
        <v>275</v>
      </c>
      <c r="H18" s="119"/>
      <c r="I18" s="126" t="s">
        <v>658</v>
      </c>
      <c r="J18" s="119"/>
      <c r="K18" s="126" t="s">
        <v>658</v>
      </c>
      <c r="M18" s="883">
        <f>IF(C18="","",F18+ROUNDDOWN((H18+J18)/C18,1))</f>
      </c>
      <c r="N18" s="884"/>
      <c r="O18" s="885"/>
      <c r="P18" s="883">
        <f>IF(C18="","",F19+ROUNDDOWN((H19+J19)/C18,1))</f>
      </c>
      <c r="Q18" s="884"/>
      <c r="R18" s="885"/>
      <c r="V18" s="900"/>
      <c r="W18" s="213" t="s">
        <v>1198</v>
      </c>
      <c r="X18" s="213" t="s">
        <v>1199</v>
      </c>
    </row>
    <row r="19" spans="2:24" ht="25.5" customHeight="1">
      <c r="B19" s="405" t="s">
        <v>199</v>
      </c>
      <c r="C19" s="880"/>
      <c r="D19" s="882"/>
      <c r="E19" s="121" t="str">
        <f>$F$9</f>
        <v>介護職員</v>
      </c>
      <c r="F19" s="122"/>
      <c r="G19" s="123" t="s">
        <v>275</v>
      </c>
      <c r="H19" s="122"/>
      <c r="I19" s="123" t="s">
        <v>658</v>
      </c>
      <c r="J19" s="122"/>
      <c r="K19" s="123" t="s">
        <v>658</v>
      </c>
      <c r="M19" s="886"/>
      <c r="N19" s="887"/>
      <c r="O19" s="888"/>
      <c r="P19" s="886"/>
      <c r="Q19" s="887"/>
      <c r="R19" s="888"/>
      <c r="V19" s="900"/>
      <c r="W19" s="213" t="s">
        <v>1200</v>
      </c>
      <c r="X19" s="213" t="s">
        <v>1201</v>
      </c>
    </row>
    <row r="20" spans="2:24" ht="25.5" customHeight="1">
      <c r="B20" s="117"/>
      <c r="C20" s="880"/>
      <c r="D20" s="881" t="s">
        <v>658</v>
      </c>
      <c r="E20" s="124" t="str">
        <f>$F$8</f>
        <v>介護福祉士</v>
      </c>
      <c r="F20" s="125"/>
      <c r="G20" s="126" t="s">
        <v>275</v>
      </c>
      <c r="H20" s="119"/>
      <c r="I20" s="126" t="s">
        <v>658</v>
      </c>
      <c r="J20" s="119"/>
      <c r="K20" s="126" t="s">
        <v>658</v>
      </c>
      <c r="M20" s="883">
        <f>IF(C20="","",F20+ROUNDDOWN((H20+J20)/C20,1))</f>
      </c>
      <c r="N20" s="884"/>
      <c r="O20" s="885"/>
      <c r="P20" s="883">
        <f>IF(C20="","",F21+ROUNDDOWN((H21+J21)/C20,1))</f>
      </c>
      <c r="Q20" s="884"/>
      <c r="R20" s="885"/>
      <c r="V20" s="900"/>
      <c r="W20" s="213" t="s">
        <v>1201</v>
      </c>
      <c r="X20" s="213" t="s">
        <v>1201</v>
      </c>
    </row>
    <row r="21" spans="2:24" ht="25.5" customHeight="1">
      <c r="B21" s="405" t="s">
        <v>200</v>
      </c>
      <c r="C21" s="880"/>
      <c r="D21" s="882"/>
      <c r="E21" s="121" t="str">
        <f>$F$9</f>
        <v>介護職員</v>
      </c>
      <c r="F21" s="122"/>
      <c r="G21" s="123" t="s">
        <v>275</v>
      </c>
      <c r="H21" s="122"/>
      <c r="I21" s="123" t="s">
        <v>658</v>
      </c>
      <c r="J21" s="122"/>
      <c r="K21" s="123" t="s">
        <v>658</v>
      </c>
      <c r="M21" s="886"/>
      <c r="N21" s="887"/>
      <c r="O21" s="888"/>
      <c r="P21" s="886"/>
      <c r="Q21" s="887"/>
      <c r="R21" s="888"/>
      <c r="V21" s="900"/>
      <c r="W21" s="213" t="s">
        <v>1201</v>
      </c>
      <c r="X21" s="213" t="s">
        <v>1201</v>
      </c>
    </row>
    <row r="22" spans="2:24" ht="25.5" customHeight="1">
      <c r="B22" s="117"/>
      <c r="C22" s="880"/>
      <c r="D22" s="881" t="s">
        <v>658</v>
      </c>
      <c r="E22" s="124" t="str">
        <f>$F$8</f>
        <v>介護福祉士</v>
      </c>
      <c r="F22" s="125"/>
      <c r="G22" s="126" t="s">
        <v>275</v>
      </c>
      <c r="H22" s="119"/>
      <c r="I22" s="126" t="s">
        <v>658</v>
      </c>
      <c r="J22" s="119"/>
      <c r="K22" s="126" t="s">
        <v>658</v>
      </c>
      <c r="M22" s="883">
        <f>IF(C22="","",F22+ROUNDDOWN((H22+J22)/C22,1))</f>
      </c>
      <c r="N22" s="884"/>
      <c r="O22" s="885"/>
      <c r="P22" s="883">
        <f>IF(C22="","",F23+ROUNDDOWN((H23+J23)/C22,1))</f>
      </c>
      <c r="Q22" s="884"/>
      <c r="R22" s="885"/>
      <c r="V22" s="901"/>
      <c r="W22" s="213" t="s">
        <v>1201</v>
      </c>
      <c r="X22" s="213" t="s">
        <v>1201</v>
      </c>
    </row>
    <row r="23" spans="2:18" ht="25.5" customHeight="1">
      <c r="B23" s="405" t="s">
        <v>201</v>
      </c>
      <c r="C23" s="880"/>
      <c r="D23" s="882"/>
      <c r="E23" s="121" t="str">
        <f>$F$9</f>
        <v>介護職員</v>
      </c>
      <c r="F23" s="122"/>
      <c r="G23" s="123" t="s">
        <v>275</v>
      </c>
      <c r="H23" s="122"/>
      <c r="I23" s="123" t="s">
        <v>658</v>
      </c>
      <c r="J23" s="122"/>
      <c r="K23" s="123" t="s">
        <v>658</v>
      </c>
      <c r="M23" s="886"/>
      <c r="N23" s="887"/>
      <c r="O23" s="888"/>
      <c r="P23" s="886"/>
      <c r="Q23" s="887"/>
      <c r="R23" s="888"/>
    </row>
    <row r="24" spans="2:18" ht="25.5" customHeight="1">
      <c r="B24" s="117"/>
      <c r="C24" s="880"/>
      <c r="D24" s="881" t="s">
        <v>658</v>
      </c>
      <c r="E24" s="124" t="str">
        <f>$F$8</f>
        <v>介護福祉士</v>
      </c>
      <c r="F24" s="125"/>
      <c r="G24" s="126" t="s">
        <v>275</v>
      </c>
      <c r="H24" s="119"/>
      <c r="I24" s="126" t="s">
        <v>658</v>
      </c>
      <c r="J24" s="119"/>
      <c r="K24" s="126" t="s">
        <v>658</v>
      </c>
      <c r="M24" s="883">
        <f>IF(C24="","",F24+ROUNDDOWN((H24+J24)/C24,1))</f>
      </c>
      <c r="N24" s="884"/>
      <c r="O24" s="885"/>
      <c r="P24" s="883">
        <f>IF(C24="","",F25+ROUNDDOWN((H25+J25)/C24,1))</f>
      </c>
      <c r="Q24" s="884"/>
      <c r="R24" s="885"/>
    </row>
    <row r="25" spans="2:18" ht="25.5" customHeight="1">
      <c r="B25" s="405" t="s">
        <v>202</v>
      </c>
      <c r="C25" s="880"/>
      <c r="D25" s="882"/>
      <c r="E25" s="121" t="str">
        <f>$F$9</f>
        <v>介護職員</v>
      </c>
      <c r="F25" s="122"/>
      <c r="G25" s="123" t="s">
        <v>275</v>
      </c>
      <c r="H25" s="122"/>
      <c r="I25" s="123" t="s">
        <v>658</v>
      </c>
      <c r="J25" s="122"/>
      <c r="K25" s="123" t="s">
        <v>658</v>
      </c>
      <c r="M25" s="886"/>
      <c r="N25" s="887"/>
      <c r="O25" s="888"/>
      <c r="P25" s="886"/>
      <c r="Q25" s="887"/>
      <c r="R25" s="888"/>
    </row>
    <row r="26" spans="2:18" ht="25.5" customHeight="1">
      <c r="B26" s="117"/>
      <c r="C26" s="880"/>
      <c r="D26" s="881" t="s">
        <v>658</v>
      </c>
      <c r="E26" s="124" t="str">
        <f>$F$8</f>
        <v>介護福祉士</v>
      </c>
      <c r="F26" s="125"/>
      <c r="G26" s="126" t="s">
        <v>275</v>
      </c>
      <c r="H26" s="119"/>
      <c r="I26" s="126" t="s">
        <v>658</v>
      </c>
      <c r="J26" s="119"/>
      <c r="K26" s="126" t="s">
        <v>658</v>
      </c>
      <c r="M26" s="883">
        <f>IF(C26="","",F26+ROUNDDOWN((H26+J26)/C26,1))</f>
      </c>
      <c r="N26" s="884"/>
      <c r="O26" s="885"/>
      <c r="P26" s="883">
        <f>IF(C26="","",F27+ROUNDDOWN((H27+J27)/C26,1))</f>
      </c>
      <c r="Q26" s="884"/>
      <c r="R26" s="885"/>
    </row>
    <row r="27" spans="2:18" ht="25.5" customHeight="1">
      <c r="B27" s="405" t="s">
        <v>203</v>
      </c>
      <c r="C27" s="880"/>
      <c r="D27" s="882"/>
      <c r="E27" s="121" t="str">
        <f>$F$9</f>
        <v>介護職員</v>
      </c>
      <c r="F27" s="122"/>
      <c r="G27" s="123" t="s">
        <v>275</v>
      </c>
      <c r="H27" s="122"/>
      <c r="I27" s="123" t="s">
        <v>658</v>
      </c>
      <c r="J27" s="122"/>
      <c r="K27" s="123" t="s">
        <v>658</v>
      </c>
      <c r="M27" s="886"/>
      <c r="N27" s="887"/>
      <c r="O27" s="888"/>
      <c r="P27" s="886"/>
      <c r="Q27" s="887"/>
      <c r="R27" s="888"/>
    </row>
    <row r="28" spans="2:18" ht="25.5" customHeight="1">
      <c r="B28" s="117"/>
      <c r="C28" s="880"/>
      <c r="D28" s="881" t="s">
        <v>658</v>
      </c>
      <c r="E28" s="124" t="str">
        <f>$F$8</f>
        <v>介護福祉士</v>
      </c>
      <c r="F28" s="125"/>
      <c r="G28" s="126" t="s">
        <v>275</v>
      </c>
      <c r="H28" s="119"/>
      <c r="I28" s="126" t="s">
        <v>658</v>
      </c>
      <c r="J28" s="119"/>
      <c r="K28" s="126" t="s">
        <v>658</v>
      </c>
      <c r="M28" s="883">
        <f>IF(C28="","",F28+ROUNDDOWN((H28+J28)/C28,1))</f>
      </c>
      <c r="N28" s="884"/>
      <c r="O28" s="885"/>
      <c r="P28" s="883">
        <f>IF(C28="","",F29+ROUNDDOWN((H29+J29)/C28,1))</f>
      </c>
      <c r="Q28" s="884"/>
      <c r="R28" s="885"/>
    </row>
    <row r="29" spans="2:18" ht="25.5" customHeight="1">
      <c r="B29" s="405" t="s">
        <v>204</v>
      </c>
      <c r="C29" s="880"/>
      <c r="D29" s="882"/>
      <c r="E29" s="121" t="str">
        <f>$F$9</f>
        <v>介護職員</v>
      </c>
      <c r="F29" s="122"/>
      <c r="G29" s="123" t="s">
        <v>275</v>
      </c>
      <c r="H29" s="122"/>
      <c r="I29" s="123" t="s">
        <v>658</v>
      </c>
      <c r="J29" s="122"/>
      <c r="K29" s="123" t="s">
        <v>658</v>
      </c>
      <c r="M29" s="886"/>
      <c r="N29" s="887"/>
      <c r="O29" s="888"/>
      <c r="P29" s="886"/>
      <c r="Q29" s="887"/>
      <c r="R29" s="888"/>
    </row>
    <row r="30" spans="2:18" ht="25.5" customHeight="1">
      <c r="B30" s="117"/>
      <c r="C30" s="880"/>
      <c r="D30" s="881" t="s">
        <v>658</v>
      </c>
      <c r="E30" s="124" t="str">
        <f>$F$8</f>
        <v>介護福祉士</v>
      </c>
      <c r="F30" s="125"/>
      <c r="G30" s="126" t="s">
        <v>275</v>
      </c>
      <c r="H30" s="119"/>
      <c r="I30" s="126" t="s">
        <v>658</v>
      </c>
      <c r="J30" s="119"/>
      <c r="K30" s="126" t="s">
        <v>658</v>
      </c>
      <c r="M30" s="883">
        <f>IF(C30="","",F30+ROUNDDOWN((H30+J30)/C30,1))</f>
      </c>
      <c r="N30" s="884"/>
      <c r="O30" s="885"/>
      <c r="P30" s="883">
        <f>IF(C30="","",F31+ROUNDDOWN((H31+J31)/C30,1))</f>
      </c>
      <c r="Q30" s="884"/>
      <c r="R30" s="885"/>
    </row>
    <row r="31" spans="2:18" ht="25.5" customHeight="1">
      <c r="B31" s="405" t="s">
        <v>205</v>
      </c>
      <c r="C31" s="880"/>
      <c r="D31" s="882"/>
      <c r="E31" s="121" t="str">
        <f>$F$9</f>
        <v>介護職員</v>
      </c>
      <c r="F31" s="122"/>
      <c r="G31" s="123" t="s">
        <v>275</v>
      </c>
      <c r="H31" s="122"/>
      <c r="I31" s="123" t="s">
        <v>658</v>
      </c>
      <c r="J31" s="122"/>
      <c r="K31" s="123" t="s">
        <v>658</v>
      </c>
      <c r="M31" s="886"/>
      <c r="N31" s="887"/>
      <c r="O31" s="888"/>
      <c r="P31" s="886"/>
      <c r="Q31" s="887"/>
      <c r="R31" s="888"/>
    </row>
    <row r="32" spans="2:18" ht="25.5" customHeight="1">
      <c r="B32" s="117"/>
      <c r="C32" s="880"/>
      <c r="D32" s="881" t="s">
        <v>658</v>
      </c>
      <c r="E32" s="124" t="str">
        <f>$F$8</f>
        <v>介護福祉士</v>
      </c>
      <c r="F32" s="125"/>
      <c r="G32" s="126" t="s">
        <v>275</v>
      </c>
      <c r="H32" s="119"/>
      <c r="I32" s="126" t="s">
        <v>658</v>
      </c>
      <c r="J32" s="119"/>
      <c r="K32" s="126" t="s">
        <v>658</v>
      </c>
      <c r="M32" s="883">
        <f>IF(C32="","",F32+ROUNDDOWN((H32+J32)/C32,1))</f>
      </c>
      <c r="N32" s="884"/>
      <c r="O32" s="885"/>
      <c r="P32" s="883">
        <f>IF(C32="","",F33+ROUNDDOWN((H33+J33)/C32,1))</f>
      </c>
      <c r="Q32" s="884"/>
      <c r="R32" s="885"/>
    </row>
    <row r="33" spans="2:18" ht="25.5" customHeight="1">
      <c r="B33" s="405" t="s">
        <v>206</v>
      </c>
      <c r="C33" s="880"/>
      <c r="D33" s="882"/>
      <c r="E33" s="121" t="str">
        <f>$F$9</f>
        <v>介護職員</v>
      </c>
      <c r="F33" s="122"/>
      <c r="G33" s="123" t="s">
        <v>275</v>
      </c>
      <c r="H33" s="122"/>
      <c r="I33" s="123" t="s">
        <v>658</v>
      </c>
      <c r="J33" s="122"/>
      <c r="K33" s="123" t="s">
        <v>658</v>
      </c>
      <c r="M33" s="886"/>
      <c r="N33" s="887"/>
      <c r="O33" s="888"/>
      <c r="P33" s="886"/>
      <c r="Q33" s="887"/>
      <c r="R33" s="888"/>
    </row>
    <row r="34" spans="2:18" ht="25.5" customHeight="1">
      <c r="B34" s="499" t="s">
        <v>1192</v>
      </c>
      <c r="C34" s="880"/>
      <c r="D34" s="881" t="s">
        <v>658</v>
      </c>
      <c r="E34" s="124" t="str">
        <f>$F$8</f>
        <v>介護福祉士</v>
      </c>
      <c r="F34" s="125"/>
      <c r="G34" s="126" t="s">
        <v>275</v>
      </c>
      <c r="H34" s="119"/>
      <c r="I34" s="126" t="s">
        <v>658</v>
      </c>
      <c r="J34" s="119"/>
      <c r="K34" s="126" t="s">
        <v>658</v>
      </c>
      <c r="M34" s="883">
        <f>IF(C34="","",F34+ROUNDDOWN((H34+J34)/C34,1))</f>
      </c>
      <c r="N34" s="884"/>
      <c r="O34" s="885"/>
      <c r="P34" s="883">
        <f>IF(C34="","",F35+ROUNDDOWN((H35+J35)/C34,1))</f>
      </c>
      <c r="Q34" s="884"/>
      <c r="R34" s="885"/>
    </row>
    <row r="35" spans="2:18" ht="25.5" customHeight="1">
      <c r="B35" s="405" t="s">
        <v>207</v>
      </c>
      <c r="C35" s="880"/>
      <c r="D35" s="882"/>
      <c r="E35" s="121" t="str">
        <f>$F$9</f>
        <v>介護職員</v>
      </c>
      <c r="F35" s="122"/>
      <c r="G35" s="123" t="s">
        <v>275</v>
      </c>
      <c r="H35" s="122"/>
      <c r="I35" s="123" t="s">
        <v>658</v>
      </c>
      <c r="J35" s="122"/>
      <c r="K35" s="123" t="s">
        <v>658</v>
      </c>
      <c r="M35" s="886"/>
      <c r="N35" s="887"/>
      <c r="O35" s="888"/>
      <c r="P35" s="886"/>
      <c r="Q35" s="887"/>
      <c r="R35" s="888"/>
    </row>
    <row r="36" spans="2:18" ht="25.5" customHeight="1">
      <c r="B36" s="117"/>
      <c r="C36" s="880"/>
      <c r="D36" s="881" t="s">
        <v>658</v>
      </c>
      <c r="E36" s="124" t="str">
        <f>$F$8</f>
        <v>介護福祉士</v>
      </c>
      <c r="F36" s="125"/>
      <c r="G36" s="126" t="s">
        <v>275</v>
      </c>
      <c r="H36" s="119"/>
      <c r="I36" s="126" t="s">
        <v>658</v>
      </c>
      <c r="J36" s="119"/>
      <c r="K36" s="126" t="s">
        <v>658</v>
      </c>
      <c r="M36" s="883">
        <f>IF(C36="","",F36+ROUNDDOWN((H36+J36)/C36,1))</f>
      </c>
      <c r="N36" s="884"/>
      <c r="O36" s="885"/>
      <c r="P36" s="883">
        <f>IF(C36="","",F37+ROUNDDOWN((H37+J37)/C36,1))</f>
      </c>
      <c r="Q36" s="884"/>
      <c r="R36" s="885"/>
    </row>
    <row r="37" spans="2:18" ht="25.5" customHeight="1">
      <c r="B37" s="405" t="s">
        <v>208</v>
      </c>
      <c r="C37" s="880"/>
      <c r="D37" s="882"/>
      <c r="E37" s="121" t="str">
        <f>$F$9</f>
        <v>介護職員</v>
      </c>
      <c r="F37" s="122"/>
      <c r="G37" s="123" t="s">
        <v>275</v>
      </c>
      <c r="H37" s="122"/>
      <c r="I37" s="123" t="s">
        <v>658</v>
      </c>
      <c r="J37" s="122"/>
      <c r="K37" s="123" t="s">
        <v>658</v>
      </c>
      <c r="M37" s="886"/>
      <c r="N37" s="887"/>
      <c r="O37" s="888"/>
      <c r="P37" s="886"/>
      <c r="Q37" s="887"/>
      <c r="R37" s="888"/>
    </row>
    <row r="38" spans="2:18" ht="6.75" customHeight="1">
      <c r="B38" s="500"/>
      <c r="C38" s="501"/>
      <c r="D38" s="500"/>
      <c r="E38" s="502"/>
      <c r="F38" s="503"/>
      <c r="G38" s="504"/>
      <c r="H38" s="503"/>
      <c r="I38" s="504"/>
      <c r="J38" s="505"/>
      <c r="K38" s="506"/>
      <c r="L38" s="506"/>
      <c r="M38" s="127"/>
      <c r="N38" s="127"/>
      <c r="O38" s="127"/>
      <c r="P38" s="127"/>
      <c r="Q38" s="127"/>
      <c r="R38" s="127"/>
    </row>
    <row r="39" spans="8:19" ht="19.5" customHeight="1">
      <c r="H39" s="113"/>
      <c r="J39" s="882" t="s">
        <v>680</v>
      </c>
      <c r="K39" s="882"/>
      <c r="L39" s="882"/>
      <c r="M39" s="886">
        <f>IF(SUM(M16:O37)=0,"",SUM(M16:O37))</f>
      </c>
      <c r="N39" s="887"/>
      <c r="O39" s="888"/>
      <c r="P39" s="886">
        <f>IF(SUM(P16:R37)=0,"",SUM(P16:R37))</f>
      </c>
      <c r="Q39" s="887"/>
      <c r="R39" s="887"/>
      <c r="S39" s="507"/>
    </row>
    <row r="40" spans="8:18" ht="19.5" customHeight="1">
      <c r="H40" s="113"/>
      <c r="J40" s="864" t="s">
        <v>1202</v>
      </c>
      <c r="K40" s="864"/>
      <c r="L40" s="864"/>
      <c r="M40" s="865">
        <f>IF(M39="","",ROUNDDOWN(M39/$K$11,1))</f>
      </c>
      <c r="N40" s="866"/>
      <c r="O40" s="867"/>
      <c r="P40" s="865">
        <f>IF(P39="","",ROUNDDOWN(P39/$K$11,1))</f>
      </c>
      <c r="Q40" s="866"/>
      <c r="R40" s="867"/>
    </row>
    <row r="41" spans="10:18" ht="18.75" customHeight="1">
      <c r="J41" s="868" t="str">
        <f>$M$15</f>
        <v>介護福祉士</v>
      </c>
      <c r="K41" s="869"/>
      <c r="L41" s="869"/>
      <c r="M41" s="869"/>
      <c r="N41" s="869"/>
      <c r="O41" s="870"/>
      <c r="P41" s="871">
        <f>IF(M40="","",M40/P40)</f>
      </c>
      <c r="Q41" s="872"/>
      <c r="R41" s="873"/>
    </row>
    <row r="42" spans="10:18" ht="18.75" customHeight="1">
      <c r="J42" s="877" t="s">
        <v>1203</v>
      </c>
      <c r="K42" s="878"/>
      <c r="L42" s="878"/>
      <c r="M42" s="878"/>
      <c r="N42" s="878"/>
      <c r="O42" s="879"/>
      <c r="P42" s="874"/>
      <c r="Q42" s="875"/>
      <c r="R42" s="876"/>
    </row>
    <row r="43" spans="10:18" ht="18.75" customHeight="1">
      <c r="J43" s="113"/>
      <c r="K43" s="113"/>
      <c r="L43" s="113"/>
      <c r="M43" s="113"/>
      <c r="N43" s="113"/>
      <c r="O43" s="113"/>
      <c r="P43" s="113"/>
      <c r="Q43" s="113"/>
      <c r="R43" s="128"/>
    </row>
    <row r="44" spans="2:18" ht="18.75" customHeight="1">
      <c r="B44" s="406" t="s">
        <v>189</v>
      </c>
      <c r="C44" s="889" t="s">
        <v>1204</v>
      </c>
      <c r="D44" s="889"/>
      <c r="E44" s="889"/>
      <c r="F44" s="889"/>
      <c r="G44" s="889"/>
      <c r="H44" s="889"/>
      <c r="I44" s="889"/>
      <c r="J44" s="889"/>
      <c r="K44" s="889"/>
      <c r="M44" s="890" t="s">
        <v>1187</v>
      </c>
      <c r="N44" s="891"/>
      <c r="O44" s="891"/>
      <c r="P44" s="891"/>
      <c r="Q44" s="891"/>
      <c r="R44" s="892"/>
    </row>
    <row r="45" spans="2:18" ht="79.5" customHeight="1">
      <c r="B45" s="116"/>
      <c r="C45" s="893" t="s">
        <v>1188</v>
      </c>
      <c r="D45" s="893"/>
      <c r="E45" s="116"/>
      <c r="F45" s="894" t="s">
        <v>1189</v>
      </c>
      <c r="G45" s="894"/>
      <c r="H45" s="895" t="s">
        <v>1190</v>
      </c>
      <c r="I45" s="895"/>
      <c r="J45" s="893" t="s">
        <v>1191</v>
      </c>
      <c r="K45" s="893"/>
      <c r="M45" s="896" t="str">
        <f>F8</f>
        <v>介護福祉士</v>
      </c>
      <c r="N45" s="897"/>
      <c r="O45" s="898"/>
      <c r="P45" s="896" t="str">
        <f>F9</f>
        <v>介護職員</v>
      </c>
      <c r="Q45" s="897"/>
      <c r="R45" s="898"/>
    </row>
    <row r="46" spans="2:18" ht="25.5" customHeight="1">
      <c r="B46" s="499" t="s">
        <v>1192</v>
      </c>
      <c r="C46" s="880"/>
      <c r="D46" s="881" t="s">
        <v>658</v>
      </c>
      <c r="E46" s="129" t="str">
        <f>$F$8</f>
        <v>介護福祉士</v>
      </c>
      <c r="F46" s="119"/>
      <c r="G46" s="120" t="s">
        <v>275</v>
      </c>
      <c r="H46" s="119"/>
      <c r="I46" s="120" t="s">
        <v>658</v>
      </c>
      <c r="J46" s="119"/>
      <c r="K46" s="120" t="s">
        <v>658</v>
      </c>
      <c r="M46" s="883">
        <f>IF(C46="","",F46+ROUNDDOWN((H46+J46)/C46,1))</f>
      </c>
      <c r="N46" s="884"/>
      <c r="O46" s="885"/>
      <c r="P46" s="883">
        <f>IF(C46="","",F47+ROUNDDOWN((H47+J47)/C46,1))</f>
      </c>
      <c r="Q46" s="884"/>
      <c r="R46" s="885"/>
    </row>
    <row r="47" spans="2:18" ht="25.5" customHeight="1">
      <c r="B47" s="133" t="s">
        <v>1195</v>
      </c>
      <c r="C47" s="880"/>
      <c r="D47" s="882"/>
      <c r="E47" s="130" t="str">
        <f>$F$9</f>
        <v>介護職員</v>
      </c>
      <c r="F47" s="122"/>
      <c r="G47" s="123" t="s">
        <v>275</v>
      </c>
      <c r="H47" s="122"/>
      <c r="I47" s="123" t="s">
        <v>658</v>
      </c>
      <c r="J47" s="122"/>
      <c r="K47" s="123" t="s">
        <v>658</v>
      </c>
      <c r="M47" s="886"/>
      <c r="N47" s="887"/>
      <c r="O47" s="888"/>
      <c r="P47" s="886"/>
      <c r="Q47" s="887"/>
      <c r="R47" s="888"/>
    </row>
    <row r="48" spans="2:18" ht="25.5" customHeight="1">
      <c r="B48" s="132"/>
      <c r="C48" s="880"/>
      <c r="D48" s="881" t="s">
        <v>658</v>
      </c>
      <c r="E48" s="131" t="str">
        <f>$F$8</f>
        <v>介護福祉士</v>
      </c>
      <c r="F48" s="125"/>
      <c r="G48" s="126" t="s">
        <v>275</v>
      </c>
      <c r="H48" s="119"/>
      <c r="I48" s="126" t="s">
        <v>658</v>
      </c>
      <c r="J48" s="119"/>
      <c r="K48" s="126" t="s">
        <v>658</v>
      </c>
      <c r="M48" s="883">
        <f>IF(C48="","",F48+ROUNDDOWN((H48+J48)/C48,1))</f>
      </c>
      <c r="N48" s="884"/>
      <c r="O48" s="885"/>
      <c r="P48" s="883">
        <f>IF(C48="","",F49+ROUNDDOWN((H49+J49)/C48,1))</f>
      </c>
      <c r="Q48" s="884"/>
      <c r="R48" s="885"/>
    </row>
    <row r="49" spans="2:18" ht="25.5" customHeight="1">
      <c r="B49" s="133" t="s">
        <v>199</v>
      </c>
      <c r="C49" s="880"/>
      <c r="D49" s="882"/>
      <c r="E49" s="130" t="str">
        <f>$F$9</f>
        <v>介護職員</v>
      </c>
      <c r="F49" s="122"/>
      <c r="G49" s="123" t="s">
        <v>275</v>
      </c>
      <c r="H49" s="122"/>
      <c r="I49" s="123" t="s">
        <v>658</v>
      </c>
      <c r="J49" s="122"/>
      <c r="K49" s="123" t="s">
        <v>658</v>
      </c>
      <c r="M49" s="886"/>
      <c r="N49" s="887"/>
      <c r="O49" s="888"/>
      <c r="P49" s="886"/>
      <c r="Q49" s="887"/>
      <c r="R49" s="888"/>
    </row>
    <row r="50" spans="2:18" ht="25.5" customHeight="1">
      <c r="B50" s="132"/>
      <c r="C50" s="880"/>
      <c r="D50" s="881" t="s">
        <v>658</v>
      </c>
      <c r="E50" s="131" t="str">
        <f>$F$8</f>
        <v>介護福祉士</v>
      </c>
      <c r="F50" s="125"/>
      <c r="G50" s="126" t="s">
        <v>275</v>
      </c>
      <c r="H50" s="119"/>
      <c r="I50" s="126" t="s">
        <v>658</v>
      </c>
      <c r="J50" s="119"/>
      <c r="K50" s="126" t="s">
        <v>658</v>
      </c>
      <c r="M50" s="883">
        <f>IF(C50="","",F50+ROUNDDOWN((H50+J50)/C50,1))</f>
      </c>
      <c r="N50" s="884"/>
      <c r="O50" s="885"/>
      <c r="P50" s="883">
        <f>IF(C50="","",F51+ROUNDDOWN((H51+J51)/C50,1))</f>
      </c>
      <c r="Q50" s="884"/>
      <c r="R50" s="885"/>
    </row>
    <row r="51" spans="2:18" ht="25.5" customHeight="1">
      <c r="B51" s="133" t="s">
        <v>200</v>
      </c>
      <c r="C51" s="880"/>
      <c r="D51" s="882"/>
      <c r="E51" s="130" t="str">
        <f>$F$9</f>
        <v>介護職員</v>
      </c>
      <c r="F51" s="122"/>
      <c r="G51" s="123" t="s">
        <v>275</v>
      </c>
      <c r="H51" s="122"/>
      <c r="I51" s="123" t="s">
        <v>658</v>
      </c>
      <c r="J51" s="122"/>
      <c r="K51" s="123" t="s">
        <v>658</v>
      </c>
      <c r="M51" s="886"/>
      <c r="N51" s="887"/>
      <c r="O51" s="888"/>
      <c r="P51" s="886"/>
      <c r="Q51" s="887"/>
      <c r="R51" s="888"/>
    </row>
    <row r="52" spans="10:18" ht="6.75" customHeight="1">
      <c r="J52" s="113"/>
      <c r="K52" s="113"/>
      <c r="L52" s="113"/>
      <c r="M52" s="113"/>
      <c r="N52" s="113"/>
      <c r="O52" s="113"/>
      <c r="P52" s="113"/>
      <c r="Q52" s="113"/>
      <c r="R52" s="128"/>
    </row>
    <row r="53" spans="10:18" ht="19.5" customHeight="1">
      <c r="J53" s="864" t="s">
        <v>680</v>
      </c>
      <c r="K53" s="864"/>
      <c r="L53" s="864"/>
      <c r="M53" s="865">
        <f>IF(SUM(M46:O51)=0,"",SUM(M46:O51))</f>
      </c>
      <c r="N53" s="866"/>
      <c r="O53" s="867"/>
      <c r="P53" s="865">
        <f>IF(SUM(P46:R51)=0,"",SUM(P46:R51))</f>
      </c>
      <c r="Q53" s="866"/>
      <c r="R53" s="867"/>
    </row>
    <row r="54" spans="10:18" ht="19.5" customHeight="1">
      <c r="J54" s="864" t="s">
        <v>1202</v>
      </c>
      <c r="K54" s="864"/>
      <c r="L54" s="864"/>
      <c r="M54" s="865">
        <f>IF(M53="","",ROUNDDOWN(M53/3,1))</f>
      </c>
      <c r="N54" s="866"/>
      <c r="O54" s="867"/>
      <c r="P54" s="865">
        <f>IF(P53="","",ROUNDDOWN(P53/3,1))</f>
      </c>
      <c r="Q54" s="866"/>
      <c r="R54" s="867"/>
    </row>
    <row r="55" spans="10:18" ht="18.75" customHeight="1">
      <c r="J55" s="868" t="str">
        <f>$M$15</f>
        <v>介護福祉士</v>
      </c>
      <c r="K55" s="869"/>
      <c r="L55" s="869"/>
      <c r="M55" s="869"/>
      <c r="N55" s="869"/>
      <c r="O55" s="870"/>
      <c r="P55" s="871">
        <f>IF(M54="","",M54/P54)</f>
      </c>
      <c r="Q55" s="872"/>
      <c r="R55" s="873"/>
    </row>
    <row r="56" spans="10:18" ht="18.75" customHeight="1">
      <c r="J56" s="877" t="s">
        <v>1203</v>
      </c>
      <c r="K56" s="878"/>
      <c r="L56" s="878"/>
      <c r="M56" s="878"/>
      <c r="N56" s="878"/>
      <c r="O56" s="879"/>
      <c r="P56" s="874"/>
      <c r="Q56" s="875"/>
      <c r="R56" s="876"/>
    </row>
    <row r="57" spans="10:18" ht="18.75" customHeight="1">
      <c r="J57" s="113"/>
      <c r="K57" s="113"/>
      <c r="L57" s="113"/>
      <c r="M57" s="113"/>
      <c r="N57" s="113"/>
      <c r="O57" s="113"/>
      <c r="P57" s="113"/>
      <c r="Q57" s="113"/>
      <c r="R57" s="128"/>
    </row>
    <row r="59" ht="13.5">
      <c r="B59" s="111" t="s">
        <v>581</v>
      </c>
    </row>
    <row r="60" spans="2:18" ht="13.5">
      <c r="B60" s="862" t="s">
        <v>1205</v>
      </c>
      <c r="C60" s="862"/>
      <c r="D60" s="862"/>
      <c r="E60" s="862"/>
      <c r="F60" s="862"/>
      <c r="G60" s="862"/>
      <c r="H60" s="862"/>
      <c r="I60" s="862"/>
      <c r="J60" s="862"/>
      <c r="K60" s="862"/>
      <c r="L60" s="862"/>
      <c r="M60" s="862"/>
      <c r="N60" s="862"/>
      <c r="O60" s="862"/>
      <c r="P60" s="862"/>
      <c r="Q60" s="862"/>
      <c r="R60" s="862"/>
    </row>
    <row r="61" spans="2:18" ht="13.5">
      <c r="B61" s="862" t="s">
        <v>1206</v>
      </c>
      <c r="C61" s="862"/>
      <c r="D61" s="862"/>
      <c r="E61" s="862"/>
      <c r="F61" s="862"/>
      <c r="G61" s="862"/>
      <c r="H61" s="862"/>
      <c r="I61" s="862"/>
      <c r="J61" s="862"/>
      <c r="K61" s="862"/>
      <c r="L61" s="862"/>
      <c r="M61" s="862"/>
      <c r="N61" s="862"/>
      <c r="O61" s="862"/>
      <c r="P61" s="862"/>
      <c r="Q61" s="862"/>
      <c r="R61" s="862"/>
    </row>
    <row r="62" spans="2:18" ht="13.5">
      <c r="B62" s="862" t="s">
        <v>1207</v>
      </c>
      <c r="C62" s="862"/>
      <c r="D62" s="862"/>
      <c r="E62" s="862"/>
      <c r="F62" s="862"/>
      <c r="G62" s="862"/>
      <c r="H62" s="862"/>
      <c r="I62" s="862"/>
      <c r="J62" s="862"/>
      <c r="K62" s="862"/>
      <c r="L62" s="862"/>
      <c r="M62" s="862"/>
      <c r="N62" s="862"/>
      <c r="O62" s="862"/>
      <c r="P62" s="862"/>
      <c r="Q62" s="862"/>
      <c r="R62" s="862"/>
    </row>
    <row r="63" spans="2:18" ht="13.5">
      <c r="B63" s="404" t="s">
        <v>1208</v>
      </c>
      <c r="C63" s="404"/>
      <c r="D63" s="404"/>
      <c r="E63" s="404"/>
      <c r="F63" s="404"/>
      <c r="G63" s="404"/>
      <c r="H63" s="404"/>
      <c r="I63" s="404"/>
      <c r="J63" s="404"/>
      <c r="K63" s="404"/>
      <c r="L63" s="404"/>
      <c r="M63" s="404"/>
      <c r="N63" s="404"/>
      <c r="O63" s="404"/>
      <c r="P63" s="404"/>
      <c r="Q63" s="404"/>
      <c r="R63" s="404"/>
    </row>
    <row r="64" spans="2:18" ht="13.5">
      <c r="B64" s="862" t="s">
        <v>1209</v>
      </c>
      <c r="C64" s="862"/>
      <c r="D64" s="862"/>
      <c r="E64" s="862"/>
      <c r="F64" s="862"/>
      <c r="G64" s="862"/>
      <c r="H64" s="862"/>
      <c r="I64" s="862"/>
      <c r="J64" s="862"/>
      <c r="K64" s="862"/>
      <c r="L64" s="862"/>
      <c r="M64" s="862"/>
      <c r="N64" s="862"/>
      <c r="O64" s="862"/>
      <c r="P64" s="862"/>
      <c r="Q64" s="862"/>
      <c r="R64" s="862"/>
    </row>
    <row r="65" spans="2:18" ht="13.5">
      <c r="B65" s="862" t="s">
        <v>1210</v>
      </c>
      <c r="C65" s="862"/>
      <c r="D65" s="862"/>
      <c r="E65" s="862"/>
      <c r="F65" s="862"/>
      <c r="G65" s="862"/>
      <c r="H65" s="862"/>
      <c r="I65" s="862"/>
      <c r="J65" s="862"/>
      <c r="K65" s="862"/>
      <c r="L65" s="862"/>
      <c r="M65" s="862"/>
      <c r="N65" s="862"/>
      <c r="O65" s="862"/>
      <c r="P65" s="862"/>
      <c r="Q65" s="862"/>
      <c r="R65" s="862"/>
    </row>
    <row r="66" spans="2:18" ht="13.5">
      <c r="B66" s="862" t="s">
        <v>1211</v>
      </c>
      <c r="C66" s="862"/>
      <c r="D66" s="862"/>
      <c r="E66" s="862"/>
      <c r="F66" s="862"/>
      <c r="G66" s="862"/>
      <c r="H66" s="862"/>
      <c r="I66" s="862"/>
      <c r="J66" s="862"/>
      <c r="K66" s="862"/>
      <c r="L66" s="862"/>
      <c r="M66" s="862"/>
      <c r="N66" s="862"/>
      <c r="O66" s="862"/>
      <c r="P66" s="862"/>
      <c r="Q66" s="862"/>
      <c r="R66" s="862"/>
    </row>
    <row r="67" spans="2:18" ht="13.5">
      <c r="B67" s="862" t="s">
        <v>1212</v>
      </c>
      <c r="C67" s="862"/>
      <c r="D67" s="862"/>
      <c r="E67" s="862"/>
      <c r="F67" s="862"/>
      <c r="G67" s="862"/>
      <c r="H67" s="862"/>
      <c r="I67" s="862"/>
      <c r="J67" s="862"/>
      <c r="K67" s="862"/>
      <c r="L67" s="862"/>
      <c r="M67" s="862"/>
      <c r="N67" s="862"/>
      <c r="O67" s="862"/>
      <c r="P67" s="862"/>
      <c r="Q67" s="862"/>
      <c r="R67" s="862"/>
    </row>
    <row r="68" spans="2:18" ht="13.5">
      <c r="B68" s="862" t="s">
        <v>1213</v>
      </c>
      <c r="C68" s="862"/>
      <c r="D68" s="862"/>
      <c r="E68" s="862"/>
      <c r="F68" s="862"/>
      <c r="G68" s="862"/>
      <c r="H68" s="862"/>
      <c r="I68" s="862"/>
      <c r="J68" s="862"/>
      <c r="K68" s="862"/>
      <c r="L68" s="862"/>
      <c r="M68" s="862"/>
      <c r="N68" s="862"/>
      <c r="O68" s="862"/>
      <c r="P68" s="862"/>
      <c r="Q68" s="862"/>
      <c r="R68" s="862"/>
    </row>
    <row r="69" spans="2:18" ht="13.5">
      <c r="B69" s="862" t="s">
        <v>1214</v>
      </c>
      <c r="C69" s="862"/>
      <c r="D69" s="862"/>
      <c r="E69" s="862"/>
      <c r="F69" s="862"/>
      <c r="G69" s="862"/>
      <c r="H69" s="862"/>
      <c r="I69" s="862"/>
      <c r="J69" s="862"/>
      <c r="K69" s="862"/>
      <c r="L69" s="862"/>
      <c r="M69" s="862"/>
      <c r="N69" s="862"/>
      <c r="O69" s="862"/>
      <c r="P69" s="862"/>
      <c r="Q69" s="862"/>
      <c r="R69" s="862"/>
    </row>
    <row r="70" spans="2:18" ht="13.5">
      <c r="B70" s="862" t="s">
        <v>1215</v>
      </c>
      <c r="C70" s="862"/>
      <c r="D70" s="862"/>
      <c r="E70" s="862"/>
      <c r="F70" s="862"/>
      <c r="G70" s="862"/>
      <c r="H70" s="862"/>
      <c r="I70" s="862"/>
      <c r="J70" s="862"/>
      <c r="K70" s="862"/>
      <c r="L70" s="862"/>
      <c r="M70" s="862"/>
      <c r="N70" s="862"/>
      <c r="O70" s="862"/>
      <c r="P70" s="862"/>
      <c r="Q70" s="862"/>
      <c r="R70" s="862"/>
    </row>
    <row r="71" spans="2:18" ht="13.5">
      <c r="B71" s="862" t="s">
        <v>1216</v>
      </c>
      <c r="C71" s="862"/>
      <c r="D71" s="862"/>
      <c r="E71" s="862"/>
      <c r="F71" s="862"/>
      <c r="G71" s="862"/>
      <c r="H71" s="862"/>
      <c r="I71" s="862"/>
      <c r="J71" s="862"/>
      <c r="K71" s="862"/>
      <c r="L71" s="862"/>
      <c r="M71" s="862"/>
      <c r="N71" s="862"/>
      <c r="O71" s="862"/>
      <c r="P71" s="862"/>
      <c r="Q71" s="862"/>
      <c r="R71" s="862"/>
    </row>
    <row r="72" spans="2:18" ht="13.5">
      <c r="B72" s="862" t="s">
        <v>1217</v>
      </c>
      <c r="C72" s="862"/>
      <c r="D72" s="862"/>
      <c r="E72" s="862"/>
      <c r="F72" s="862"/>
      <c r="G72" s="862"/>
      <c r="H72" s="862"/>
      <c r="I72" s="862"/>
      <c r="J72" s="862"/>
      <c r="K72" s="862"/>
      <c r="L72" s="862"/>
      <c r="M72" s="862"/>
      <c r="N72" s="862"/>
      <c r="O72" s="862"/>
      <c r="P72" s="862"/>
      <c r="Q72" s="862"/>
      <c r="R72" s="862"/>
    </row>
    <row r="73" spans="2:18" ht="13.5">
      <c r="B73" s="862" t="s">
        <v>1218</v>
      </c>
      <c r="C73" s="862"/>
      <c r="D73" s="862"/>
      <c r="E73" s="862"/>
      <c r="F73" s="862"/>
      <c r="G73" s="862"/>
      <c r="H73" s="862"/>
      <c r="I73" s="862"/>
      <c r="J73" s="862"/>
      <c r="K73" s="862"/>
      <c r="L73" s="862"/>
      <c r="M73" s="862"/>
      <c r="N73" s="862"/>
      <c r="O73" s="862"/>
      <c r="P73" s="862"/>
      <c r="Q73" s="862"/>
      <c r="R73" s="862"/>
    </row>
    <row r="74" spans="2:18" ht="13.5">
      <c r="B74" s="862" t="s">
        <v>1219</v>
      </c>
      <c r="C74" s="862"/>
      <c r="D74" s="862"/>
      <c r="E74" s="862"/>
      <c r="F74" s="862"/>
      <c r="G74" s="862"/>
      <c r="H74" s="862"/>
      <c r="I74" s="862"/>
      <c r="J74" s="862"/>
      <c r="K74" s="862"/>
      <c r="L74" s="862"/>
      <c r="M74" s="862"/>
      <c r="N74" s="862"/>
      <c r="O74" s="862"/>
      <c r="P74" s="862"/>
      <c r="Q74" s="862"/>
      <c r="R74" s="862"/>
    </row>
    <row r="75" spans="2:18" ht="13.5">
      <c r="B75" s="862" t="s">
        <v>1220</v>
      </c>
      <c r="C75" s="862"/>
      <c r="D75" s="862"/>
      <c r="E75" s="862"/>
      <c r="F75" s="862"/>
      <c r="G75" s="862"/>
      <c r="H75" s="862"/>
      <c r="I75" s="862"/>
      <c r="J75" s="862"/>
      <c r="K75" s="862"/>
      <c r="L75" s="862"/>
      <c r="M75" s="862"/>
      <c r="N75" s="862"/>
      <c r="O75" s="862"/>
      <c r="P75" s="862"/>
      <c r="Q75" s="862"/>
      <c r="R75" s="862"/>
    </row>
    <row r="76" spans="2:18" ht="13.5">
      <c r="B76" s="862" t="s">
        <v>1221</v>
      </c>
      <c r="C76" s="862"/>
      <c r="D76" s="862"/>
      <c r="E76" s="862"/>
      <c r="F76" s="862"/>
      <c r="G76" s="862"/>
      <c r="H76" s="862"/>
      <c r="I76" s="862"/>
      <c r="J76" s="862"/>
      <c r="K76" s="862"/>
      <c r="L76" s="862"/>
      <c r="M76" s="862"/>
      <c r="N76" s="862"/>
      <c r="O76" s="862"/>
      <c r="P76" s="862"/>
      <c r="Q76" s="862"/>
      <c r="R76" s="862"/>
    </row>
    <row r="77" spans="2:18" ht="13.5">
      <c r="B77" s="862" t="s">
        <v>1222</v>
      </c>
      <c r="C77" s="862"/>
      <c r="D77" s="862"/>
      <c r="E77" s="862"/>
      <c r="F77" s="862"/>
      <c r="G77" s="862"/>
      <c r="H77" s="862"/>
      <c r="I77" s="862"/>
      <c r="J77" s="862"/>
      <c r="K77" s="862"/>
      <c r="L77" s="862"/>
      <c r="M77" s="862"/>
      <c r="N77" s="862"/>
      <c r="O77" s="862"/>
      <c r="P77" s="862"/>
      <c r="Q77" s="862"/>
      <c r="R77" s="862"/>
    </row>
    <row r="78" spans="2:18" ht="13.5">
      <c r="B78" s="862" t="s">
        <v>1223</v>
      </c>
      <c r="C78" s="862"/>
      <c r="D78" s="862"/>
      <c r="E78" s="862"/>
      <c r="F78" s="862"/>
      <c r="G78" s="862"/>
      <c r="H78" s="862"/>
      <c r="I78" s="862"/>
      <c r="J78" s="862"/>
      <c r="K78" s="862"/>
      <c r="L78" s="862"/>
      <c r="M78" s="862"/>
      <c r="N78" s="862"/>
      <c r="O78" s="862"/>
      <c r="P78" s="862"/>
      <c r="Q78" s="862"/>
      <c r="R78" s="862"/>
    </row>
    <row r="79" spans="2:18" ht="13.5">
      <c r="B79" s="862" t="s">
        <v>1224</v>
      </c>
      <c r="C79" s="862"/>
      <c r="D79" s="862"/>
      <c r="E79" s="862"/>
      <c r="F79" s="862"/>
      <c r="G79" s="862"/>
      <c r="H79" s="862"/>
      <c r="I79" s="862"/>
      <c r="J79" s="862"/>
      <c r="K79" s="862"/>
      <c r="L79" s="862"/>
      <c r="M79" s="862"/>
      <c r="N79" s="862"/>
      <c r="O79" s="862"/>
      <c r="P79" s="862"/>
      <c r="Q79" s="862"/>
      <c r="R79" s="862"/>
    </row>
    <row r="80" spans="2:18" ht="13.5">
      <c r="B80" s="862" t="s">
        <v>1225</v>
      </c>
      <c r="C80" s="862"/>
      <c r="D80" s="862"/>
      <c r="E80" s="862"/>
      <c r="F80" s="862"/>
      <c r="G80" s="862"/>
      <c r="H80" s="862"/>
      <c r="I80" s="862"/>
      <c r="J80" s="862"/>
      <c r="K80" s="862"/>
      <c r="L80" s="862"/>
      <c r="M80" s="862"/>
      <c r="N80" s="862"/>
      <c r="O80" s="862"/>
      <c r="P80" s="862"/>
      <c r="Q80" s="862"/>
      <c r="R80" s="862"/>
    </row>
    <row r="81" spans="2:18" ht="13.5">
      <c r="B81" s="862" t="s">
        <v>1226</v>
      </c>
      <c r="C81" s="862"/>
      <c r="D81" s="862"/>
      <c r="E81" s="862"/>
      <c r="F81" s="862"/>
      <c r="G81" s="862"/>
      <c r="H81" s="862"/>
      <c r="I81" s="862"/>
      <c r="J81" s="862"/>
      <c r="K81" s="862"/>
      <c r="L81" s="862"/>
      <c r="M81" s="862"/>
      <c r="N81" s="862"/>
      <c r="O81" s="862"/>
      <c r="P81" s="862"/>
      <c r="Q81" s="862"/>
      <c r="R81" s="862"/>
    </row>
    <row r="82" spans="2:18" ht="13.5">
      <c r="B82" s="862" t="s">
        <v>1227</v>
      </c>
      <c r="C82" s="862"/>
      <c r="D82" s="862"/>
      <c r="E82" s="862"/>
      <c r="F82" s="862"/>
      <c r="G82" s="862"/>
      <c r="H82" s="862"/>
      <c r="I82" s="862"/>
      <c r="J82" s="862"/>
      <c r="K82" s="862"/>
      <c r="L82" s="862"/>
      <c r="M82" s="862"/>
      <c r="N82" s="862"/>
      <c r="O82" s="862"/>
      <c r="P82" s="862"/>
      <c r="Q82" s="862"/>
      <c r="R82" s="862"/>
    </row>
    <row r="83" spans="2:18" ht="13.5">
      <c r="B83" s="863" t="s">
        <v>1228</v>
      </c>
      <c r="C83" s="862"/>
      <c r="D83" s="862"/>
      <c r="E83" s="862"/>
      <c r="F83" s="862"/>
      <c r="G83" s="862"/>
      <c r="H83" s="862"/>
      <c r="I83" s="862"/>
      <c r="J83" s="862"/>
      <c r="K83" s="862"/>
      <c r="L83" s="862"/>
      <c r="M83" s="862"/>
      <c r="N83" s="862"/>
      <c r="O83" s="862"/>
      <c r="P83" s="862"/>
      <c r="Q83" s="862"/>
      <c r="R83" s="862"/>
    </row>
    <row r="84" spans="2:18" ht="13.5">
      <c r="B84" s="862" t="s">
        <v>1229</v>
      </c>
      <c r="C84" s="862"/>
      <c r="D84" s="862"/>
      <c r="E84" s="862"/>
      <c r="F84" s="862"/>
      <c r="G84" s="862"/>
      <c r="H84" s="862"/>
      <c r="I84" s="862"/>
      <c r="J84" s="862"/>
      <c r="K84" s="862"/>
      <c r="L84" s="862"/>
      <c r="M84" s="862"/>
      <c r="N84" s="862"/>
      <c r="O84" s="862"/>
      <c r="P84" s="862"/>
      <c r="Q84" s="862"/>
      <c r="R84" s="862"/>
    </row>
    <row r="85" spans="2:18" ht="13.5">
      <c r="B85" s="862" t="s">
        <v>1230</v>
      </c>
      <c r="C85" s="862"/>
      <c r="D85" s="862"/>
      <c r="E85" s="862"/>
      <c r="F85" s="862"/>
      <c r="G85" s="862"/>
      <c r="H85" s="862"/>
      <c r="I85" s="862"/>
      <c r="J85" s="862"/>
      <c r="K85" s="862"/>
      <c r="L85" s="862"/>
      <c r="M85" s="862"/>
      <c r="N85" s="862"/>
      <c r="O85" s="862"/>
      <c r="P85" s="862"/>
      <c r="Q85" s="862"/>
      <c r="R85" s="862"/>
    </row>
    <row r="86" spans="2:18" ht="13.5">
      <c r="B86" s="862"/>
      <c r="C86" s="862"/>
      <c r="D86" s="862"/>
      <c r="E86" s="862"/>
      <c r="F86" s="862"/>
      <c r="G86" s="862"/>
      <c r="H86" s="862"/>
      <c r="I86" s="862"/>
      <c r="J86" s="862"/>
      <c r="K86" s="862"/>
      <c r="L86" s="862"/>
      <c r="M86" s="862"/>
      <c r="N86" s="862"/>
      <c r="O86" s="862"/>
      <c r="P86" s="862"/>
      <c r="Q86" s="862"/>
      <c r="R86" s="862"/>
    </row>
    <row r="87" spans="2:18" ht="13.5">
      <c r="B87" s="862"/>
      <c r="C87" s="862"/>
      <c r="D87" s="862"/>
      <c r="E87" s="862"/>
      <c r="F87" s="862"/>
      <c r="G87" s="862"/>
      <c r="H87" s="862"/>
      <c r="I87" s="862"/>
      <c r="J87" s="862"/>
      <c r="K87" s="862"/>
      <c r="L87" s="862"/>
      <c r="M87" s="862"/>
      <c r="N87" s="862"/>
      <c r="O87" s="862"/>
      <c r="P87" s="862"/>
      <c r="Q87" s="862"/>
      <c r="R87" s="862"/>
    </row>
    <row r="88" spans="2:18" ht="13.5">
      <c r="B88" s="862"/>
      <c r="C88" s="862"/>
      <c r="D88" s="862"/>
      <c r="E88" s="862"/>
      <c r="F88" s="862"/>
      <c r="G88" s="862"/>
      <c r="H88" s="862"/>
      <c r="I88" s="862"/>
      <c r="J88" s="862"/>
      <c r="K88" s="862"/>
      <c r="L88" s="862"/>
      <c r="M88" s="862"/>
      <c r="N88" s="862"/>
      <c r="O88" s="862"/>
      <c r="P88" s="862"/>
      <c r="Q88" s="862"/>
      <c r="R88" s="862"/>
    </row>
    <row r="89" spans="2:18" ht="13.5">
      <c r="B89" s="862"/>
      <c r="C89" s="862"/>
      <c r="D89" s="862"/>
      <c r="E89" s="862"/>
      <c r="F89" s="862"/>
      <c r="G89" s="862"/>
      <c r="H89" s="862"/>
      <c r="I89" s="862"/>
      <c r="J89" s="862"/>
      <c r="K89" s="862"/>
      <c r="L89" s="862"/>
      <c r="M89" s="862"/>
      <c r="N89" s="862"/>
      <c r="O89" s="862"/>
      <c r="P89" s="862"/>
      <c r="Q89" s="862"/>
      <c r="R89" s="862"/>
    </row>
    <row r="90" spans="2:18" ht="13.5">
      <c r="B90" s="862"/>
      <c r="C90" s="862"/>
      <c r="D90" s="862"/>
      <c r="E90" s="862"/>
      <c r="F90" s="862"/>
      <c r="G90" s="862"/>
      <c r="H90" s="862"/>
      <c r="I90" s="862"/>
      <c r="J90" s="862"/>
      <c r="K90" s="862"/>
      <c r="L90" s="862"/>
      <c r="M90" s="862"/>
      <c r="N90" s="862"/>
      <c r="O90" s="862"/>
      <c r="P90" s="862"/>
      <c r="Q90" s="862"/>
      <c r="R90" s="862"/>
    </row>
    <row r="91" spans="2:18" ht="13.5">
      <c r="B91" s="862"/>
      <c r="C91" s="862"/>
      <c r="D91" s="862"/>
      <c r="E91" s="862"/>
      <c r="F91" s="862"/>
      <c r="G91" s="862"/>
      <c r="H91" s="862"/>
      <c r="I91" s="862"/>
      <c r="J91" s="862"/>
      <c r="K91" s="862"/>
      <c r="L91" s="862"/>
      <c r="M91" s="862"/>
      <c r="N91" s="862"/>
      <c r="O91" s="862"/>
      <c r="P91" s="862"/>
      <c r="Q91" s="862"/>
      <c r="R91" s="862"/>
    </row>
    <row r="92" spans="2:18" ht="13.5">
      <c r="B92" s="862"/>
      <c r="C92" s="862"/>
      <c r="D92" s="862"/>
      <c r="E92" s="862"/>
      <c r="F92" s="862"/>
      <c r="G92" s="862"/>
      <c r="H92" s="862"/>
      <c r="I92" s="862"/>
      <c r="J92" s="862"/>
      <c r="K92" s="862"/>
      <c r="L92" s="862"/>
      <c r="M92" s="862"/>
      <c r="N92" s="862"/>
      <c r="O92" s="862"/>
      <c r="P92" s="862"/>
      <c r="Q92" s="862"/>
      <c r="R92" s="862"/>
    </row>
    <row r="93" spans="2:18" ht="13.5">
      <c r="B93" s="862"/>
      <c r="C93" s="862"/>
      <c r="D93" s="862"/>
      <c r="E93" s="862"/>
      <c r="F93" s="862"/>
      <c r="G93" s="862"/>
      <c r="H93" s="862"/>
      <c r="I93" s="862"/>
      <c r="J93" s="862"/>
      <c r="K93" s="862"/>
      <c r="L93" s="862"/>
      <c r="M93" s="862"/>
      <c r="N93" s="862"/>
      <c r="O93" s="862"/>
      <c r="P93" s="862"/>
      <c r="Q93" s="862"/>
      <c r="R93" s="862"/>
    </row>
    <row r="94" spans="2:18" ht="13.5">
      <c r="B94" s="862"/>
      <c r="C94" s="862"/>
      <c r="D94" s="862"/>
      <c r="E94" s="862"/>
      <c r="F94" s="862"/>
      <c r="G94" s="862"/>
      <c r="H94" s="862"/>
      <c r="I94" s="862"/>
      <c r="J94" s="862"/>
      <c r="K94" s="862"/>
      <c r="L94" s="862"/>
      <c r="M94" s="862"/>
      <c r="N94" s="862"/>
      <c r="O94" s="862"/>
      <c r="P94" s="862"/>
      <c r="Q94" s="862"/>
      <c r="R94" s="862"/>
    </row>
    <row r="147" ht="13.5">
      <c r="A147" s="506"/>
    </row>
    <row r="183" ht="13.5">
      <c r="A183" s="508"/>
    </row>
    <row r="234" ht="13.5">
      <c r="A234" s="508"/>
    </row>
    <row r="283" ht="13.5">
      <c r="A283" s="508"/>
    </row>
    <row r="310" ht="13.5">
      <c r="A310" s="506"/>
    </row>
    <row r="360" ht="13.5">
      <c r="A360" s="508"/>
    </row>
    <row r="384" ht="13.5">
      <c r="A384" s="506"/>
    </row>
    <row r="412" ht="13.5">
      <c r="A412" s="506"/>
    </row>
    <row r="440" ht="13.5">
      <c r="A440" s="506"/>
    </row>
    <row r="464" ht="13.5">
      <c r="A464" s="506"/>
    </row>
    <row r="493" ht="13.5">
      <c r="A493" s="506"/>
    </row>
    <row r="522" ht="13.5">
      <c r="A522" s="506"/>
    </row>
    <row r="571" ht="13.5">
      <c r="A571" s="508"/>
    </row>
    <row r="602" ht="13.5">
      <c r="A602" s="508"/>
    </row>
    <row r="646" ht="13.5">
      <c r="A646" s="508"/>
    </row>
    <row r="682" ht="13.5">
      <c r="A682" s="506"/>
    </row>
    <row r="721" ht="13.5">
      <c r="A721" s="508"/>
    </row>
    <row r="750" ht="13.5">
      <c r="A750" s="508"/>
    </row>
    <row r="789" ht="13.5">
      <c r="A789" s="508"/>
    </row>
    <row r="828" ht="13.5">
      <c r="A828" s="508"/>
    </row>
    <row r="856" ht="13.5">
      <c r="A856" s="508"/>
    </row>
    <row r="896" ht="13.5">
      <c r="A896" s="508"/>
    </row>
    <row r="936" ht="13.5">
      <c r="A936" s="508"/>
    </row>
    <row r="965" ht="13.5">
      <c r="A965" s="508"/>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60.xml><?xml version="1.0" encoding="utf-8"?>
<worksheet xmlns="http://schemas.openxmlformats.org/spreadsheetml/2006/main" xmlns:r="http://schemas.openxmlformats.org/officeDocument/2006/relationships">
  <dimension ref="B2:AI69"/>
  <sheetViews>
    <sheetView view="pageBreakPreview" zoomScale="90" zoomScaleSheetLayoutView="9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spans="2:4" ht="13.5">
      <c r="B2" s="86" t="s">
        <v>1718</v>
      </c>
      <c r="C2" s="86"/>
      <c r="D2" s="86"/>
    </row>
    <row r="3" spans="21:31" ht="13.5">
      <c r="U3" s="2"/>
      <c r="X3" s="45" t="s">
        <v>192</v>
      </c>
      <c r="Y3" s="921"/>
      <c r="Z3" s="921"/>
      <c r="AA3" s="45" t="s">
        <v>35</v>
      </c>
      <c r="AB3" s="12"/>
      <c r="AC3" s="45" t="s">
        <v>194</v>
      </c>
      <c r="AD3" s="12"/>
      <c r="AE3" s="45" t="s">
        <v>195</v>
      </c>
    </row>
    <row r="4" spans="20:22" ht="13.5">
      <c r="T4" s="160"/>
      <c r="U4" s="160"/>
      <c r="V4" s="160"/>
    </row>
    <row r="5" spans="2:31" ht="13.5">
      <c r="B5" s="921" t="s">
        <v>1543</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row>
    <row r="7" spans="2:31" ht="23.25" customHeight="1">
      <c r="B7" s="318" t="s">
        <v>210</v>
      </c>
      <c r="C7" s="318"/>
      <c r="D7" s="318"/>
      <c r="E7" s="318"/>
      <c r="F7" s="909"/>
      <c r="G7" s="910"/>
      <c r="H7" s="910"/>
      <c r="I7" s="910"/>
      <c r="J7" s="910"/>
      <c r="K7" s="910"/>
      <c r="L7" s="910"/>
      <c r="M7" s="910"/>
      <c r="N7" s="910"/>
      <c r="O7" s="910"/>
      <c r="P7" s="910"/>
      <c r="Q7" s="910"/>
      <c r="R7" s="910"/>
      <c r="S7" s="910"/>
      <c r="T7" s="910"/>
      <c r="U7" s="910"/>
      <c r="V7" s="910"/>
      <c r="W7" s="910"/>
      <c r="X7" s="910"/>
      <c r="Y7" s="910"/>
      <c r="Z7" s="910"/>
      <c r="AA7" s="910"/>
      <c r="AB7" s="910"/>
      <c r="AC7" s="910"/>
      <c r="AD7" s="910"/>
      <c r="AE7" s="911"/>
    </row>
    <row r="8" spans="2:31" ht="23.25" customHeight="1">
      <c r="B8" s="318" t="s">
        <v>242</v>
      </c>
      <c r="C8" s="318"/>
      <c r="D8" s="318"/>
      <c r="E8" s="318"/>
      <c r="F8" s="209" t="s">
        <v>189</v>
      </c>
      <c r="G8" s="194" t="s">
        <v>983</v>
      </c>
      <c r="H8" s="194"/>
      <c r="I8" s="194"/>
      <c r="J8" s="194"/>
      <c r="K8" s="192" t="s">
        <v>189</v>
      </c>
      <c r="L8" s="194" t="s">
        <v>984</v>
      </c>
      <c r="M8" s="194"/>
      <c r="N8" s="194"/>
      <c r="O8" s="194"/>
      <c r="P8" s="194"/>
      <c r="Q8" s="192" t="s">
        <v>189</v>
      </c>
      <c r="R8" s="194" t="s">
        <v>985</v>
      </c>
      <c r="S8" s="194"/>
      <c r="T8" s="194"/>
      <c r="U8" s="194"/>
      <c r="V8" s="194"/>
      <c r="W8" s="194"/>
      <c r="X8" s="194"/>
      <c r="Y8" s="194"/>
      <c r="Z8" s="194"/>
      <c r="AA8" s="194"/>
      <c r="AB8" s="194"/>
      <c r="AC8" s="194"/>
      <c r="AD8" s="10"/>
      <c r="AE8" s="11"/>
    </row>
    <row r="9" spans="2:31" ht="24.75" customHeight="1">
      <c r="B9" s="915" t="s">
        <v>986</v>
      </c>
      <c r="C9" s="916"/>
      <c r="D9" s="916"/>
      <c r="E9" s="917"/>
      <c r="F9" s="12" t="s">
        <v>189</v>
      </c>
      <c r="G9" s="271" t="s">
        <v>1544</v>
      </c>
      <c r="H9" s="2"/>
      <c r="I9" s="2"/>
      <c r="J9" s="2"/>
      <c r="K9" s="2"/>
      <c r="L9" s="2"/>
      <c r="M9" s="2"/>
      <c r="N9" s="2"/>
      <c r="O9" s="2"/>
      <c r="Q9" s="7"/>
      <c r="R9" s="191" t="s">
        <v>189</v>
      </c>
      <c r="S9" s="2" t="s">
        <v>1545</v>
      </c>
      <c r="T9" s="2"/>
      <c r="U9" s="2"/>
      <c r="V9" s="2"/>
      <c r="W9" s="22"/>
      <c r="X9" s="22"/>
      <c r="Y9" s="22"/>
      <c r="Z9" s="22"/>
      <c r="AA9" s="22"/>
      <c r="AB9" s="22"/>
      <c r="AC9" s="22"/>
      <c r="AD9" s="7"/>
      <c r="AE9" s="4"/>
    </row>
    <row r="10" spans="2:31" ht="24.75" customHeight="1">
      <c r="B10" s="944"/>
      <c r="C10" s="921"/>
      <c r="D10" s="921"/>
      <c r="E10" s="945"/>
      <c r="F10" s="12" t="s">
        <v>189</v>
      </c>
      <c r="G10" s="271" t="s">
        <v>1719</v>
      </c>
      <c r="H10" s="2"/>
      <c r="I10" s="2"/>
      <c r="J10" s="2"/>
      <c r="K10" s="2"/>
      <c r="L10" s="2"/>
      <c r="M10" s="2"/>
      <c r="N10" s="2"/>
      <c r="O10" s="2"/>
      <c r="R10" s="12" t="s">
        <v>189</v>
      </c>
      <c r="S10" s="2" t="s">
        <v>1546</v>
      </c>
      <c r="T10" s="2"/>
      <c r="U10" s="2"/>
      <c r="V10" s="2"/>
      <c r="W10" s="2"/>
      <c r="X10" s="2"/>
      <c r="Y10" s="2"/>
      <c r="Z10" s="2"/>
      <c r="AA10" s="2"/>
      <c r="AB10" s="2"/>
      <c r="AC10" s="2"/>
      <c r="AE10" s="170"/>
    </row>
    <row r="11" spans="2:31" ht="24.75" customHeight="1">
      <c r="B11" s="918"/>
      <c r="C11" s="919"/>
      <c r="D11" s="919"/>
      <c r="E11" s="920"/>
      <c r="F11" s="12" t="s">
        <v>189</v>
      </c>
      <c r="G11" s="2" t="s">
        <v>1547</v>
      </c>
      <c r="H11" s="2"/>
      <c r="I11" s="2"/>
      <c r="J11" s="2"/>
      <c r="K11" s="2"/>
      <c r="L11" s="2"/>
      <c r="M11" s="2"/>
      <c r="N11" s="2"/>
      <c r="O11" s="2"/>
      <c r="R11" s="12"/>
      <c r="S11" s="2"/>
      <c r="T11" s="2"/>
      <c r="U11" s="2"/>
      <c r="V11" s="2"/>
      <c r="W11" s="2"/>
      <c r="X11" s="2"/>
      <c r="Y11" s="2"/>
      <c r="Z11" s="2"/>
      <c r="AA11" s="2"/>
      <c r="AB11" s="2"/>
      <c r="AC11" s="2"/>
      <c r="AE11" s="170"/>
    </row>
    <row r="12" spans="2:31" ht="30.75" customHeight="1">
      <c r="B12" s="318" t="s">
        <v>248</v>
      </c>
      <c r="C12" s="318"/>
      <c r="D12" s="318"/>
      <c r="E12" s="318"/>
      <c r="F12" s="209" t="s">
        <v>189</v>
      </c>
      <c r="G12" s="194" t="s">
        <v>1548</v>
      </c>
      <c r="H12" s="319"/>
      <c r="I12" s="319"/>
      <c r="J12" s="319"/>
      <c r="K12" s="319"/>
      <c r="L12" s="319"/>
      <c r="M12" s="319"/>
      <c r="N12" s="319"/>
      <c r="O12" s="319"/>
      <c r="P12" s="319"/>
      <c r="Q12" s="10"/>
      <c r="R12" s="192" t="s">
        <v>189</v>
      </c>
      <c r="S12" s="194" t="s">
        <v>1549</v>
      </c>
      <c r="T12" s="319"/>
      <c r="U12" s="319"/>
      <c r="V12" s="319"/>
      <c r="W12" s="319"/>
      <c r="X12" s="319"/>
      <c r="Y12" s="319"/>
      <c r="Z12" s="319"/>
      <c r="AA12" s="319"/>
      <c r="AB12" s="319"/>
      <c r="AC12" s="319"/>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9"/>
      <c r="AB14" s="192" t="s">
        <v>219</v>
      </c>
      <c r="AC14" s="192" t="s">
        <v>220</v>
      </c>
      <c r="AD14" s="192" t="s">
        <v>221</v>
      </c>
      <c r="AE14" s="11"/>
    </row>
    <row r="15" spans="2:31" ht="13.5">
      <c r="B15" s="6" t="s">
        <v>1550</v>
      </c>
      <c r="C15" s="7"/>
      <c r="D15" s="7"/>
      <c r="E15" s="7"/>
      <c r="F15" s="7"/>
      <c r="G15" s="7"/>
      <c r="H15" s="7"/>
      <c r="I15" s="7"/>
      <c r="J15" s="7"/>
      <c r="K15" s="7"/>
      <c r="L15" s="7"/>
      <c r="M15" s="7"/>
      <c r="N15" s="7"/>
      <c r="O15" s="7"/>
      <c r="P15" s="7"/>
      <c r="Q15" s="7"/>
      <c r="R15" s="7"/>
      <c r="S15" s="7"/>
      <c r="T15" s="7"/>
      <c r="U15" s="7"/>
      <c r="V15" s="7"/>
      <c r="W15" s="7"/>
      <c r="X15" s="7"/>
      <c r="Y15" s="7"/>
      <c r="Z15" s="23"/>
      <c r="AA15" s="138"/>
      <c r="AB15" s="191"/>
      <c r="AC15" s="191"/>
      <c r="AD15" s="7"/>
      <c r="AE15" s="4"/>
    </row>
    <row r="16" spans="2:31" ht="13.5">
      <c r="B16" s="158"/>
      <c r="C16" s="320" t="s">
        <v>992</v>
      </c>
      <c r="D16" s="1" t="s">
        <v>1551</v>
      </c>
      <c r="Z16" s="321"/>
      <c r="AA16" s="322"/>
      <c r="AB16" s="12" t="s">
        <v>189</v>
      </c>
      <c r="AC16" s="12" t="s">
        <v>220</v>
      </c>
      <c r="AD16" s="12" t="s">
        <v>189</v>
      </c>
      <c r="AE16" s="170"/>
    </row>
    <row r="17" spans="2:31" ht="13.5">
      <c r="B17" s="158"/>
      <c r="D17" s="1" t="s">
        <v>994</v>
      </c>
      <c r="Z17" s="159"/>
      <c r="AA17" s="185"/>
      <c r="AB17" s="12"/>
      <c r="AC17" s="12"/>
      <c r="AE17" s="170"/>
    </row>
    <row r="18" spans="2:31" ht="6" customHeight="1">
      <c r="B18" s="158"/>
      <c r="Z18" s="159"/>
      <c r="AA18" s="185"/>
      <c r="AB18" s="12"/>
      <c r="AC18" s="12"/>
      <c r="AE18" s="170"/>
    </row>
    <row r="19" spans="2:31" ht="13.5">
      <c r="B19" s="158"/>
      <c r="D19" s="200" t="s">
        <v>995</v>
      </c>
      <c r="E19" s="194"/>
      <c r="F19" s="194"/>
      <c r="G19" s="194"/>
      <c r="H19" s="194"/>
      <c r="I19" s="194"/>
      <c r="J19" s="194"/>
      <c r="K19" s="194"/>
      <c r="L19" s="194"/>
      <c r="M19" s="194"/>
      <c r="N19" s="194"/>
      <c r="O19" s="10"/>
      <c r="P19" s="10"/>
      <c r="Q19" s="10"/>
      <c r="R19" s="10"/>
      <c r="S19" s="194"/>
      <c r="T19" s="194"/>
      <c r="U19" s="909"/>
      <c r="V19" s="910"/>
      <c r="W19" s="910"/>
      <c r="X19" s="10" t="s">
        <v>996</v>
      </c>
      <c r="Y19" s="158"/>
      <c r="Z19" s="159"/>
      <c r="AA19" s="185"/>
      <c r="AB19" s="12"/>
      <c r="AC19" s="12"/>
      <c r="AE19" s="170"/>
    </row>
    <row r="20" spans="2:31" ht="13.5">
      <c r="B20" s="158"/>
      <c r="D20" s="200" t="s">
        <v>1552</v>
      </c>
      <c r="E20" s="194"/>
      <c r="F20" s="194"/>
      <c r="G20" s="194"/>
      <c r="H20" s="194"/>
      <c r="I20" s="194"/>
      <c r="J20" s="194"/>
      <c r="K20" s="194"/>
      <c r="L20" s="194"/>
      <c r="M20" s="194"/>
      <c r="N20" s="194"/>
      <c r="O20" s="10"/>
      <c r="P20" s="10"/>
      <c r="Q20" s="10"/>
      <c r="R20" s="10"/>
      <c r="S20" s="194"/>
      <c r="T20" s="194"/>
      <c r="U20" s="909"/>
      <c r="V20" s="910"/>
      <c r="W20" s="910"/>
      <c r="X20" s="10" t="s">
        <v>996</v>
      </c>
      <c r="Y20" s="158"/>
      <c r="Z20" s="170"/>
      <c r="AA20" s="185"/>
      <c r="AB20" s="12"/>
      <c r="AC20" s="12"/>
      <c r="AE20" s="170"/>
    </row>
    <row r="21" spans="2:31" ht="13.5">
      <c r="B21" s="158"/>
      <c r="D21" s="200" t="s">
        <v>998</v>
      </c>
      <c r="E21" s="194"/>
      <c r="F21" s="194"/>
      <c r="G21" s="194"/>
      <c r="H21" s="194"/>
      <c r="I21" s="194"/>
      <c r="J21" s="194"/>
      <c r="K21" s="194"/>
      <c r="L21" s="194"/>
      <c r="M21" s="194"/>
      <c r="N21" s="194"/>
      <c r="O21" s="10"/>
      <c r="P21" s="10"/>
      <c r="Q21" s="10"/>
      <c r="R21" s="10"/>
      <c r="S21" s="194"/>
      <c r="T21" s="323">
        <f>(_xlfn.IFERROR(ROUNDDOWN(T20/T19*100,0),""))</f>
      </c>
      <c r="U21" s="1210">
        <f>(_xlfn.IFERROR(ROUNDDOWN(U20/U19*100,0),""))</f>
      </c>
      <c r="V21" s="1211"/>
      <c r="W21" s="1211"/>
      <c r="X21" s="10" t="s">
        <v>103</v>
      </c>
      <c r="Y21" s="158"/>
      <c r="Z21" s="153"/>
      <c r="AA21" s="185"/>
      <c r="AB21" s="12"/>
      <c r="AC21" s="12"/>
      <c r="AE21" s="170"/>
    </row>
    <row r="22" spans="2:31" ht="13.5">
      <c r="B22" s="158"/>
      <c r="D22" s="1" t="s">
        <v>1553</v>
      </c>
      <c r="Z22" s="153"/>
      <c r="AA22" s="185"/>
      <c r="AB22" s="12"/>
      <c r="AC22" s="12"/>
      <c r="AE22" s="170"/>
    </row>
    <row r="23" spans="2:31" ht="13.5">
      <c r="B23" s="158"/>
      <c r="E23" s="1" t="s">
        <v>1554</v>
      </c>
      <c r="Z23" s="153"/>
      <c r="AA23" s="185"/>
      <c r="AB23" s="12"/>
      <c r="AC23" s="12"/>
      <c r="AE23" s="170"/>
    </row>
    <row r="24" spans="2:31" ht="13.5">
      <c r="B24" s="158"/>
      <c r="Z24" s="153"/>
      <c r="AA24" s="185"/>
      <c r="AB24" s="12"/>
      <c r="AC24" s="12"/>
      <c r="AE24" s="170"/>
    </row>
    <row r="25" spans="2:31" ht="13.5">
      <c r="B25" s="158"/>
      <c r="C25" s="320" t="s">
        <v>1001</v>
      </c>
      <c r="D25" s="1" t="s">
        <v>1555</v>
      </c>
      <c r="Z25" s="321"/>
      <c r="AA25" s="185"/>
      <c r="AB25" s="12" t="s">
        <v>189</v>
      </c>
      <c r="AC25" s="12" t="s">
        <v>220</v>
      </c>
      <c r="AD25" s="12" t="s">
        <v>189</v>
      </c>
      <c r="AE25" s="170"/>
    </row>
    <row r="26" spans="2:31" ht="13.5">
      <c r="B26" s="158"/>
      <c r="C26" s="320"/>
      <c r="D26" s="1" t="s">
        <v>1556</v>
      </c>
      <c r="Z26" s="321"/>
      <c r="AA26" s="185"/>
      <c r="AB26" s="12"/>
      <c r="AC26" s="12"/>
      <c r="AD26" s="12"/>
      <c r="AE26" s="170"/>
    </row>
    <row r="27" spans="2:31" ht="13.5">
      <c r="B27" s="158"/>
      <c r="C27" s="320"/>
      <c r="D27" s="1" t="s">
        <v>1557</v>
      </c>
      <c r="Z27" s="321"/>
      <c r="AA27" s="185"/>
      <c r="AB27" s="12"/>
      <c r="AC27" s="12"/>
      <c r="AD27" s="12"/>
      <c r="AE27" s="170"/>
    </row>
    <row r="28" spans="2:31" ht="13.5">
      <c r="B28" s="158"/>
      <c r="C28" s="320"/>
      <c r="D28" s="1" t="s">
        <v>1584</v>
      </c>
      <c r="Z28" s="321"/>
      <c r="AA28" s="185"/>
      <c r="AB28" s="12"/>
      <c r="AC28" s="12"/>
      <c r="AD28" s="12"/>
      <c r="AE28" s="170"/>
    </row>
    <row r="29" spans="2:31" ht="6" customHeight="1">
      <c r="B29" s="158"/>
      <c r="Z29" s="153"/>
      <c r="AA29" s="185"/>
      <c r="AB29" s="12"/>
      <c r="AC29" s="12"/>
      <c r="AE29" s="170"/>
    </row>
    <row r="30" spans="2:31" ht="13.5">
      <c r="B30" s="158"/>
      <c r="C30" s="320"/>
      <c r="D30" s="41" t="s">
        <v>1558</v>
      </c>
      <c r="E30" s="22"/>
      <c r="F30" s="22"/>
      <c r="G30" s="22"/>
      <c r="H30" s="22"/>
      <c r="I30" s="22"/>
      <c r="J30" s="22"/>
      <c r="K30" s="22"/>
      <c r="L30" s="22"/>
      <c r="M30" s="22"/>
      <c r="N30" s="22"/>
      <c r="O30" s="7"/>
      <c r="P30" s="7"/>
      <c r="Q30" s="7"/>
      <c r="R30" s="7"/>
      <c r="S30" s="7"/>
      <c r="T30" s="4"/>
      <c r="U30" s="915"/>
      <c r="V30" s="916"/>
      <c r="W30" s="916"/>
      <c r="X30" s="917" t="s">
        <v>996</v>
      </c>
      <c r="Z30" s="153"/>
      <c r="AA30" s="185"/>
      <c r="AB30" s="12"/>
      <c r="AC30" s="12"/>
      <c r="AE30" s="170"/>
    </row>
    <row r="31" spans="2:31" ht="13.5">
      <c r="B31" s="158"/>
      <c r="C31" s="320"/>
      <c r="D31" s="401" t="s">
        <v>1559</v>
      </c>
      <c r="E31" s="2"/>
      <c r="F31" s="2"/>
      <c r="G31" s="2"/>
      <c r="H31" s="2"/>
      <c r="I31" s="2"/>
      <c r="J31" s="2"/>
      <c r="K31" s="2"/>
      <c r="L31" s="2"/>
      <c r="M31" s="2"/>
      <c r="N31" s="2"/>
      <c r="T31" s="170"/>
      <c r="U31" s="944"/>
      <c r="V31" s="921"/>
      <c r="W31" s="921"/>
      <c r="X31" s="945"/>
      <c r="Z31" s="153"/>
      <c r="AA31" s="185"/>
      <c r="AB31" s="12"/>
      <c r="AC31" s="12"/>
      <c r="AE31" s="170"/>
    </row>
    <row r="32" spans="2:31" ht="13.5">
      <c r="B32" s="158"/>
      <c r="C32" s="320"/>
      <c r="D32" s="401" t="s">
        <v>1560</v>
      </c>
      <c r="E32" s="2"/>
      <c r="F32" s="2"/>
      <c r="G32" s="2"/>
      <c r="H32" s="2"/>
      <c r="I32" s="2"/>
      <c r="J32" s="2"/>
      <c r="K32" s="2"/>
      <c r="L32" s="2"/>
      <c r="M32" s="2"/>
      <c r="N32" s="2"/>
      <c r="T32" s="170"/>
      <c r="U32" s="944"/>
      <c r="V32" s="921"/>
      <c r="W32" s="921"/>
      <c r="X32" s="945"/>
      <c r="Z32" s="153"/>
      <c r="AA32" s="185"/>
      <c r="AB32" s="12"/>
      <c r="AC32" s="12"/>
      <c r="AE32" s="170"/>
    </row>
    <row r="33" spans="2:31" ht="13.5">
      <c r="B33" s="158"/>
      <c r="C33" s="320"/>
      <c r="D33" s="402" t="s">
        <v>1561</v>
      </c>
      <c r="E33" s="179"/>
      <c r="F33" s="179"/>
      <c r="G33" s="179"/>
      <c r="H33" s="179"/>
      <c r="I33" s="179"/>
      <c r="J33" s="179"/>
      <c r="K33" s="179"/>
      <c r="L33" s="179"/>
      <c r="M33" s="179"/>
      <c r="N33" s="179"/>
      <c r="O33" s="8"/>
      <c r="P33" s="8"/>
      <c r="Q33" s="8"/>
      <c r="R33" s="8"/>
      <c r="S33" s="8"/>
      <c r="T33" s="178"/>
      <c r="U33" s="918"/>
      <c r="V33" s="919"/>
      <c r="W33" s="919"/>
      <c r="X33" s="920"/>
      <c r="Z33" s="153"/>
      <c r="AA33" s="185"/>
      <c r="AB33" s="12"/>
      <c r="AC33" s="12"/>
      <c r="AE33" s="170"/>
    </row>
    <row r="34" spans="2:31" ht="4.5" customHeight="1">
      <c r="B34" s="158"/>
      <c r="C34" s="320"/>
      <c r="D34" s="2"/>
      <c r="E34" s="2"/>
      <c r="F34" s="2"/>
      <c r="G34" s="2"/>
      <c r="H34" s="2"/>
      <c r="I34" s="2"/>
      <c r="J34" s="2"/>
      <c r="K34" s="2"/>
      <c r="L34" s="2"/>
      <c r="M34" s="2"/>
      <c r="N34" s="2"/>
      <c r="U34" s="12"/>
      <c r="V34" s="12"/>
      <c r="W34" s="12"/>
      <c r="Z34" s="153"/>
      <c r="AA34" s="185"/>
      <c r="AB34" s="12"/>
      <c r="AC34" s="12"/>
      <c r="AE34" s="170"/>
    </row>
    <row r="35" spans="2:31" ht="13.5">
      <c r="B35" s="158"/>
      <c r="C35" s="320"/>
      <c r="J35" s="921"/>
      <c r="K35" s="921"/>
      <c r="L35" s="921"/>
      <c r="M35" s="921"/>
      <c r="N35" s="921"/>
      <c r="O35" s="921"/>
      <c r="P35" s="921"/>
      <c r="Q35" s="921"/>
      <c r="R35" s="921"/>
      <c r="S35" s="921"/>
      <c r="T35" s="921"/>
      <c r="U35" s="921"/>
      <c r="V35" s="921"/>
      <c r="Z35" s="159"/>
      <c r="AA35" s="185"/>
      <c r="AB35" s="12"/>
      <c r="AC35" s="12"/>
      <c r="AE35" s="170"/>
    </row>
    <row r="36" spans="2:31" ht="13.5">
      <c r="B36" s="158"/>
      <c r="C36" s="320" t="s">
        <v>1020</v>
      </c>
      <c r="D36" s="1" t="s">
        <v>1562</v>
      </c>
      <c r="Z36" s="321"/>
      <c r="AA36" s="322"/>
      <c r="AB36" s="12" t="s">
        <v>189</v>
      </c>
      <c r="AC36" s="12" t="s">
        <v>220</v>
      </c>
      <c r="AD36" s="12" t="s">
        <v>189</v>
      </c>
      <c r="AE36" s="170"/>
    </row>
    <row r="37" spans="2:31" ht="13.5">
      <c r="B37" s="158"/>
      <c r="D37" s="1" t="s">
        <v>1563</v>
      </c>
      <c r="E37" s="2"/>
      <c r="F37" s="2"/>
      <c r="G37" s="2"/>
      <c r="H37" s="2"/>
      <c r="I37" s="2"/>
      <c r="J37" s="2"/>
      <c r="K37" s="2"/>
      <c r="L37" s="2"/>
      <c r="M37" s="2"/>
      <c r="N37" s="2"/>
      <c r="O37" s="154"/>
      <c r="P37" s="154"/>
      <c r="Q37" s="154"/>
      <c r="Z37" s="153"/>
      <c r="AA37" s="185"/>
      <c r="AB37" s="12"/>
      <c r="AC37" s="12"/>
      <c r="AE37" s="170"/>
    </row>
    <row r="38" spans="2:31" ht="14.25" customHeight="1">
      <c r="B38" s="158"/>
      <c r="C38" s="320"/>
      <c r="Z38" s="321"/>
      <c r="AA38" s="322"/>
      <c r="AB38" s="12"/>
      <c r="AC38" s="12"/>
      <c r="AD38" s="12"/>
      <c r="AE38" s="170"/>
    </row>
    <row r="39" spans="2:31" ht="14.25" customHeight="1">
      <c r="B39" s="158"/>
      <c r="C39" s="320" t="s">
        <v>1564</v>
      </c>
      <c r="D39" s="1" t="s">
        <v>1565</v>
      </c>
      <c r="Z39" s="321"/>
      <c r="AA39" s="322"/>
      <c r="AB39" s="12" t="s">
        <v>189</v>
      </c>
      <c r="AC39" s="12" t="s">
        <v>220</v>
      </c>
      <c r="AD39" s="12" t="s">
        <v>189</v>
      </c>
      <c r="AE39" s="170"/>
    </row>
    <row r="40" spans="2:31" ht="14.25" customHeight="1">
      <c r="B40" s="158"/>
      <c r="C40" s="320"/>
      <c r="D40" s="1" t="s">
        <v>1566</v>
      </c>
      <c r="Z40" s="321"/>
      <c r="AA40" s="322"/>
      <c r="AB40" s="12"/>
      <c r="AC40" s="12"/>
      <c r="AD40" s="12"/>
      <c r="AE40" s="170"/>
    </row>
    <row r="41" spans="2:31" ht="13.5">
      <c r="B41" s="158"/>
      <c r="D41" s="1" t="s">
        <v>1567</v>
      </c>
      <c r="Z41" s="153"/>
      <c r="AA41" s="185"/>
      <c r="AB41" s="12"/>
      <c r="AC41" s="12"/>
      <c r="AE41" s="170"/>
    </row>
    <row r="42" spans="2:31" ht="13.5">
      <c r="B42" s="158"/>
      <c r="Z42" s="159"/>
      <c r="AA42" s="185"/>
      <c r="AB42" s="12"/>
      <c r="AC42" s="12"/>
      <c r="AE42" s="170"/>
    </row>
    <row r="43" spans="2:31" ht="13.5">
      <c r="B43" s="158" t="s">
        <v>1568</v>
      </c>
      <c r="Z43" s="153"/>
      <c r="AA43" s="185"/>
      <c r="AB43" s="12"/>
      <c r="AC43" s="12"/>
      <c r="AE43" s="170"/>
    </row>
    <row r="44" spans="2:31" ht="17.25" customHeight="1">
      <c r="B44" s="158"/>
      <c r="C44" s="320" t="s">
        <v>992</v>
      </c>
      <c r="D44" s="1" t="s">
        <v>1569</v>
      </c>
      <c r="Z44" s="321"/>
      <c r="AA44" s="322"/>
      <c r="AB44" s="12" t="s">
        <v>189</v>
      </c>
      <c r="AC44" s="12" t="s">
        <v>220</v>
      </c>
      <c r="AD44" s="12" t="s">
        <v>189</v>
      </c>
      <c r="AE44" s="170"/>
    </row>
    <row r="45" spans="2:31" ht="18.75" customHeight="1">
      <c r="B45" s="158"/>
      <c r="D45" s="1" t="s">
        <v>1570</v>
      </c>
      <c r="Z45" s="153"/>
      <c r="AA45" s="185"/>
      <c r="AB45" s="12"/>
      <c r="AC45" s="12"/>
      <c r="AE45" s="170"/>
    </row>
    <row r="46" spans="2:35" ht="7.5" customHeight="1">
      <c r="B46" s="158"/>
      <c r="W46" s="21"/>
      <c r="Z46" s="170"/>
      <c r="AA46" s="185"/>
      <c r="AB46" s="12"/>
      <c r="AC46" s="12"/>
      <c r="AE46" s="170"/>
      <c r="AI46" s="154"/>
    </row>
    <row r="47" spans="2:31" ht="13.5">
      <c r="B47" s="158"/>
      <c r="E47" s="2"/>
      <c r="F47" s="2"/>
      <c r="G47" s="2"/>
      <c r="H47" s="2"/>
      <c r="I47" s="2"/>
      <c r="J47" s="2"/>
      <c r="K47" s="2"/>
      <c r="L47" s="2"/>
      <c r="M47" s="2"/>
      <c r="N47" s="2"/>
      <c r="O47" s="154"/>
      <c r="P47" s="154"/>
      <c r="Q47" s="154"/>
      <c r="Z47" s="153"/>
      <c r="AA47" s="185"/>
      <c r="AB47" s="12"/>
      <c r="AC47" s="12"/>
      <c r="AE47" s="170"/>
    </row>
    <row r="48" spans="2:31" ht="13.5">
      <c r="B48" s="158"/>
      <c r="C48" s="320" t="s">
        <v>1001</v>
      </c>
      <c r="D48" s="423" t="s">
        <v>1571</v>
      </c>
      <c r="Z48" s="321"/>
      <c r="AA48" s="185"/>
      <c r="AB48" s="12" t="s">
        <v>189</v>
      </c>
      <c r="AC48" s="12" t="s">
        <v>220</v>
      </c>
      <c r="AD48" s="12" t="s">
        <v>189</v>
      </c>
      <c r="AE48" s="170"/>
    </row>
    <row r="49" spans="2:31" ht="13.5">
      <c r="B49" s="158"/>
      <c r="C49" s="320"/>
      <c r="D49" s="1" t="s">
        <v>1585</v>
      </c>
      <c r="Z49" s="321"/>
      <c r="AA49" s="185"/>
      <c r="AB49" s="12"/>
      <c r="AC49" s="12"/>
      <c r="AD49" s="12"/>
      <c r="AE49" s="170"/>
    </row>
    <row r="50" spans="2:31" ht="13.5">
      <c r="B50" s="158"/>
      <c r="C50" s="320"/>
      <c r="D50" s="1" t="s">
        <v>1586</v>
      </c>
      <c r="Z50" s="321"/>
      <c r="AA50" s="185"/>
      <c r="AB50" s="12"/>
      <c r="AC50" s="12"/>
      <c r="AD50" s="12"/>
      <c r="AE50" s="170"/>
    </row>
    <row r="51" spans="2:31" ht="6" customHeight="1">
      <c r="B51" s="158"/>
      <c r="Z51" s="153"/>
      <c r="AA51" s="185"/>
      <c r="AB51" s="12"/>
      <c r="AC51" s="12"/>
      <c r="AE51" s="170"/>
    </row>
    <row r="52" spans="2:31" ht="13.5">
      <c r="B52" s="158"/>
      <c r="C52" s="320"/>
      <c r="D52" s="41" t="s">
        <v>1572</v>
      </c>
      <c r="E52" s="22"/>
      <c r="F52" s="22"/>
      <c r="G52" s="22"/>
      <c r="H52" s="22"/>
      <c r="I52" s="22"/>
      <c r="J52" s="22"/>
      <c r="K52" s="22"/>
      <c r="L52" s="22"/>
      <c r="M52" s="22"/>
      <c r="N52" s="22"/>
      <c r="O52" s="7"/>
      <c r="P52" s="7"/>
      <c r="Q52" s="7"/>
      <c r="R52" s="7"/>
      <c r="S52" s="7"/>
      <c r="T52" s="7"/>
      <c r="U52" s="915"/>
      <c r="V52" s="916"/>
      <c r="W52" s="916"/>
      <c r="X52" s="917" t="s">
        <v>996</v>
      </c>
      <c r="Z52" s="153"/>
      <c r="AA52" s="185"/>
      <c r="AB52" s="12"/>
      <c r="AC52" s="12"/>
      <c r="AE52" s="170"/>
    </row>
    <row r="53" spans="2:31" ht="13.5">
      <c r="B53" s="158"/>
      <c r="C53" s="320"/>
      <c r="D53" s="402" t="s">
        <v>1573</v>
      </c>
      <c r="E53" s="179"/>
      <c r="F53" s="179"/>
      <c r="G53" s="179"/>
      <c r="H53" s="179"/>
      <c r="I53" s="179"/>
      <c r="J53" s="179"/>
      <c r="K53" s="179"/>
      <c r="L53" s="179"/>
      <c r="M53" s="179"/>
      <c r="N53" s="179"/>
      <c r="O53" s="8"/>
      <c r="P53" s="8"/>
      <c r="Q53" s="8"/>
      <c r="R53" s="8"/>
      <c r="S53" s="8"/>
      <c r="T53" s="8"/>
      <c r="U53" s="918"/>
      <c r="V53" s="919"/>
      <c r="W53" s="919"/>
      <c r="X53" s="920"/>
      <c r="Z53" s="153"/>
      <c r="AA53" s="185"/>
      <c r="AB53" s="12"/>
      <c r="AC53" s="12"/>
      <c r="AE53" s="170"/>
    </row>
    <row r="54" spans="2:31" ht="4.5" customHeight="1">
      <c r="B54" s="158"/>
      <c r="C54" s="320"/>
      <c r="D54" s="2"/>
      <c r="E54" s="2"/>
      <c r="F54" s="2"/>
      <c r="G54" s="2"/>
      <c r="H54" s="2"/>
      <c r="I54" s="2"/>
      <c r="J54" s="2"/>
      <c r="K54" s="2"/>
      <c r="L54" s="2"/>
      <c r="M54" s="2"/>
      <c r="N54" s="2"/>
      <c r="U54" s="12"/>
      <c r="V54" s="12"/>
      <c r="W54" s="12"/>
      <c r="Z54" s="153"/>
      <c r="AA54" s="185"/>
      <c r="AB54" s="12"/>
      <c r="AC54" s="12"/>
      <c r="AE54" s="170"/>
    </row>
    <row r="55" spans="2:31" ht="13.5">
      <c r="B55" s="158"/>
      <c r="D55" s="12"/>
      <c r="E55" s="154"/>
      <c r="F55" s="154"/>
      <c r="G55" s="154"/>
      <c r="H55" s="154"/>
      <c r="I55" s="154"/>
      <c r="J55" s="154"/>
      <c r="K55" s="154"/>
      <c r="L55" s="154"/>
      <c r="M55" s="154"/>
      <c r="N55" s="154"/>
      <c r="Q55" s="12"/>
      <c r="S55" s="21"/>
      <c r="T55" s="21"/>
      <c r="U55" s="21"/>
      <c r="V55" s="21"/>
      <c r="Z55" s="159"/>
      <c r="AA55" s="185"/>
      <c r="AB55" s="12"/>
      <c r="AC55" s="12"/>
      <c r="AE55" s="170"/>
    </row>
    <row r="56" spans="2:31" ht="13.5">
      <c r="B56" s="166"/>
      <c r="C56" s="325"/>
      <c r="D56" s="8"/>
      <c r="E56" s="8"/>
      <c r="F56" s="8"/>
      <c r="G56" s="8"/>
      <c r="H56" s="8"/>
      <c r="I56" s="8"/>
      <c r="J56" s="8"/>
      <c r="K56" s="8"/>
      <c r="L56" s="8"/>
      <c r="M56" s="8"/>
      <c r="N56" s="8"/>
      <c r="O56" s="8"/>
      <c r="P56" s="8"/>
      <c r="Q56" s="8"/>
      <c r="R56" s="8"/>
      <c r="S56" s="8"/>
      <c r="T56" s="8"/>
      <c r="U56" s="8"/>
      <c r="V56" s="8"/>
      <c r="W56" s="8"/>
      <c r="X56" s="8"/>
      <c r="Y56" s="8"/>
      <c r="Z56" s="178"/>
      <c r="AA56" s="140"/>
      <c r="AB56" s="203"/>
      <c r="AC56" s="203"/>
      <c r="AD56" s="8"/>
      <c r="AE56" s="178"/>
    </row>
    <row r="57" spans="2:4" ht="13.5">
      <c r="B57" s="1" t="s">
        <v>581</v>
      </c>
      <c r="D57" s="1" t="s">
        <v>1587</v>
      </c>
    </row>
    <row r="58" ht="13.5">
      <c r="D58" s="1" t="s">
        <v>1031</v>
      </c>
    </row>
    <row r="59" ht="3.75" customHeight="1"/>
    <row r="60" ht="13.5">
      <c r="C60" s="412"/>
    </row>
    <row r="61" ht="13.5">
      <c r="C61" s="412"/>
    </row>
    <row r="62" ht="13.5">
      <c r="C62" s="412"/>
    </row>
    <row r="63" ht="13.5">
      <c r="C63" s="412"/>
    </row>
    <row r="64" ht="13.5">
      <c r="C64" s="412"/>
    </row>
    <row r="66" spans="3:26" ht="13.5">
      <c r="C66" s="412"/>
      <c r="E66" s="412"/>
      <c r="F66" s="412"/>
      <c r="G66" s="412"/>
      <c r="H66" s="412"/>
      <c r="I66" s="412"/>
      <c r="J66" s="412"/>
      <c r="K66" s="412"/>
      <c r="L66" s="412"/>
      <c r="M66" s="412"/>
      <c r="N66" s="412"/>
      <c r="O66" s="412"/>
      <c r="P66" s="412"/>
      <c r="Q66" s="412"/>
      <c r="R66" s="412"/>
      <c r="S66" s="412"/>
      <c r="T66" s="412"/>
      <c r="U66" s="412"/>
      <c r="V66" s="412"/>
      <c r="W66" s="412"/>
      <c r="X66" s="412"/>
      <c r="Y66" s="412"/>
      <c r="Z66" s="412"/>
    </row>
    <row r="67" spans="3:26" ht="13.5">
      <c r="C67" s="412"/>
      <c r="E67" s="412"/>
      <c r="F67" s="412"/>
      <c r="G67" s="412"/>
      <c r="H67" s="412"/>
      <c r="I67" s="412"/>
      <c r="J67" s="412"/>
      <c r="K67" s="412"/>
      <c r="L67" s="412"/>
      <c r="M67" s="412"/>
      <c r="N67" s="412"/>
      <c r="O67" s="412"/>
      <c r="P67" s="412"/>
      <c r="Q67" s="412"/>
      <c r="R67" s="412"/>
      <c r="S67" s="412"/>
      <c r="T67" s="412"/>
      <c r="U67" s="412"/>
      <c r="V67" s="412"/>
      <c r="W67" s="412"/>
      <c r="X67" s="412"/>
      <c r="Y67" s="412"/>
      <c r="Z67" s="412"/>
    </row>
    <row r="68" spans="3:26" ht="13.5">
      <c r="C68" s="412"/>
      <c r="E68" s="412"/>
      <c r="F68" s="412"/>
      <c r="G68" s="412"/>
      <c r="H68" s="412"/>
      <c r="I68" s="412"/>
      <c r="J68" s="412"/>
      <c r="K68" s="412"/>
      <c r="L68" s="412"/>
      <c r="M68" s="412"/>
      <c r="N68" s="412"/>
      <c r="O68" s="412"/>
      <c r="P68" s="412"/>
      <c r="Q68" s="412"/>
      <c r="R68" s="412"/>
      <c r="S68" s="412"/>
      <c r="T68" s="412"/>
      <c r="U68" s="412"/>
      <c r="V68" s="412"/>
      <c r="W68" s="412"/>
      <c r="X68" s="412"/>
      <c r="Y68" s="412"/>
      <c r="Z68" s="412"/>
    </row>
    <row r="69" spans="3:26" ht="13.5">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61.xml><?xml version="1.0" encoding="utf-8"?>
<worksheet xmlns="http://schemas.openxmlformats.org/spreadsheetml/2006/main" xmlns:r="http://schemas.openxmlformats.org/officeDocument/2006/relationships">
  <sheetPr>
    <pageSetUpPr fitToPage="1"/>
  </sheetPr>
  <dimension ref="B2:AD123"/>
  <sheetViews>
    <sheetView view="pageBreakPreview" zoomScaleSheetLayoutView="100" zoomScalePageLayoutView="0" workbookViewId="0" topLeftCell="A1">
      <selection activeCell="A1" sqref="A1"/>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28" width="3.50390625" style="182" customWidth="1"/>
    <col min="29" max="29" width="6.75390625" style="182" customWidth="1"/>
    <col min="30" max="16384" width="3.50390625" style="182" customWidth="1"/>
  </cols>
  <sheetData>
    <row r="2" spans="2:4" ht="13.5">
      <c r="B2" s="646" t="s">
        <v>1720</v>
      </c>
      <c r="C2" s="646"/>
      <c r="D2" s="646"/>
    </row>
    <row r="3" spans="4:29" ht="13.5">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row>
    <row r="4" spans="2:29" ht="13.5">
      <c r="B4" s="1045" t="s">
        <v>1721</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row>
    <row r="6" spans="2:29" ht="30" customHeight="1">
      <c r="B6" s="209">
        <v>1</v>
      </c>
      <c r="C6" s="924" t="s">
        <v>482</v>
      </c>
      <c r="D6" s="924"/>
      <c r="E6" s="924"/>
      <c r="F6" s="924"/>
      <c r="G6" s="925"/>
      <c r="H6" s="1413"/>
      <c r="I6" s="1414"/>
      <c r="J6" s="1414"/>
      <c r="K6" s="1414"/>
      <c r="L6" s="1414"/>
      <c r="M6" s="1414"/>
      <c r="N6" s="1414"/>
      <c r="O6" s="1414"/>
      <c r="P6" s="1414"/>
      <c r="Q6" s="1414"/>
      <c r="R6" s="1414"/>
      <c r="S6" s="1414"/>
      <c r="T6" s="1414"/>
      <c r="U6" s="1414"/>
      <c r="V6" s="1414"/>
      <c r="W6" s="1414"/>
      <c r="X6" s="1414"/>
      <c r="Y6" s="1414"/>
      <c r="Z6" s="1414"/>
      <c r="AA6" s="1414"/>
      <c r="AB6" s="1414"/>
      <c r="AC6" s="1415"/>
    </row>
    <row r="7" spans="2:29" ht="30" customHeight="1">
      <c r="B7" s="185">
        <v>2</v>
      </c>
      <c r="C7" s="1039" t="s">
        <v>483</v>
      </c>
      <c r="D7" s="1039"/>
      <c r="E7" s="1039"/>
      <c r="F7" s="1039"/>
      <c r="G7" s="1040"/>
      <c r="H7" s="394"/>
      <c r="I7" s="195" t="s">
        <v>189</v>
      </c>
      <c r="J7" s="194" t="s">
        <v>212</v>
      </c>
      <c r="K7" s="194"/>
      <c r="L7" s="194"/>
      <c r="M7" s="194"/>
      <c r="N7" s="195" t="s">
        <v>189</v>
      </c>
      <c r="O7" s="194" t="s">
        <v>213</v>
      </c>
      <c r="P7" s="194"/>
      <c r="Q7" s="194"/>
      <c r="R7" s="194"/>
      <c r="S7" s="195" t="s">
        <v>189</v>
      </c>
      <c r="T7" s="194" t="s">
        <v>214</v>
      </c>
      <c r="U7" s="194"/>
      <c r="V7" s="362"/>
      <c r="W7" s="362"/>
      <c r="X7" s="362"/>
      <c r="Y7" s="362"/>
      <c r="Z7" s="362"/>
      <c r="AC7" s="342"/>
    </row>
    <row r="8" spans="2:29" ht="30" customHeight="1">
      <c r="B8" s="915">
        <v>3</v>
      </c>
      <c r="C8" s="1140" t="s">
        <v>484</v>
      </c>
      <c r="D8" s="1140"/>
      <c r="E8" s="1140"/>
      <c r="F8" s="1140"/>
      <c r="G8" s="1141"/>
      <c r="H8" s="228"/>
      <c r="I8" s="675" t="s">
        <v>189</v>
      </c>
      <c r="J8" s="87" t="s">
        <v>1175</v>
      </c>
      <c r="K8" s="87"/>
      <c r="L8" s="87"/>
      <c r="M8" s="87"/>
      <c r="N8" s="87"/>
      <c r="O8" s="87"/>
      <c r="P8" s="87"/>
      <c r="Q8" s="675" t="s">
        <v>189</v>
      </c>
      <c r="R8" s="105" t="s">
        <v>1176</v>
      </c>
      <c r="S8" s="646"/>
      <c r="T8" s="646"/>
      <c r="U8" s="87"/>
      <c r="V8" s="646"/>
      <c r="W8" s="646"/>
      <c r="X8" s="646"/>
      <c r="Y8" s="646"/>
      <c r="Z8" s="646"/>
      <c r="AA8" s="677"/>
      <c r="AB8" s="677"/>
      <c r="AC8" s="678"/>
    </row>
    <row r="9" spans="2:29" ht="30" customHeight="1">
      <c r="B9" s="918"/>
      <c r="C9" s="1112"/>
      <c r="D9" s="1112"/>
      <c r="E9" s="1112"/>
      <c r="F9" s="1112"/>
      <c r="G9" s="1142"/>
      <c r="H9" s="382"/>
      <c r="I9" s="679" t="s">
        <v>189</v>
      </c>
      <c r="J9" s="88" t="s">
        <v>1177</v>
      </c>
      <c r="K9" s="88"/>
      <c r="L9" s="88"/>
      <c r="M9" s="88"/>
      <c r="N9" s="88"/>
      <c r="O9" s="88"/>
      <c r="P9" s="88"/>
      <c r="Q9" s="679" t="s">
        <v>189</v>
      </c>
      <c r="R9" s="88" t="s">
        <v>1178</v>
      </c>
      <c r="S9" s="680"/>
      <c r="T9" s="680"/>
      <c r="U9" s="88"/>
      <c r="V9" s="680"/>
      <c r="W9" s="680"/>
      <c r="X9" s="680"/>
      <c r="Y9" s="680"/>
      <c r="Z9" s="680"/>
      <c r="AA9" s="680"/>
      <c r="AB9" s="680"/>
      <c r="AC9" s="681"/>
    </row>
    <row r="10" spans="2:29" ht="13.5">
      <c r="B10" s="379"/>
      <c r="C10" s="364"/>
      <c r="D10" s="364"/>
      <c r="E10" s="364"/>
      <c r="F10" s="364"/>
      <c r="G10" s="365"/>
      <c r="H10" s="228"/>
      <c r="AC10" s="342"/>
    </row>
    <row r="11" spans="2:29" ht="13.5">
      <c r="B11" s="341">
        <v>4</v>
      </c>
      <c r="C11" s="958" t="s">
        <v>943</v>
      </c>
      <c r="D11" s="958"/>
      <c r="E11" s="958"/>
      <c r="F11" s="958"/>
      <c r="G11" s="962"/>
      <c r="H11" s="228"/>
      <c r="I11" s="182" t="s">
        <v>944</v>
      </c>
      <c r="AC11" s="342"/>
    </row>
    <row r="12" spans="2:29" ht="13.5">
      <c r="B12" s="341"/>
      <c r="C12" s="958"/>
      <c r="D12" s="958"/>
      <c r="E12" s="958"/>
      <c r="F12" s="958"/>
      <c r="G12" s="962"/>
      <c r="H12" s="228"/>
      <c r="AC12" s="342"/>
    </row>
    <row r="13" spans="2:29" ht="13.5">
      <c r="B13" s="341"/>
      <c r="C13" s="958"/>
      <c r="D13" s="958"/>
      <c r="E13" s="958"/>
      <c r="F13" s="958"/>
      <c r="G13" s="962"/>
      <c r="H13" s="228"/>
      <c r="I13" s="922" t="s">
        <v>491</v>
      </c>
      <c r="J13" s="922"/>
      <c r="K13" s="922"/>
      <c r="L13" s="922"/>
      <c r="M13" s="922"/>
      <c r="N13" s="922"/>
      <c r="O13" s="915" t="s">
        <v>492</v>
      </c>
      <c r="P13" s="916"/>
      <c r="Q13" s="916"/>
      <c r="R13" s="916"/>
      <c r="S13" s="916"/>
      <c r="T13" s="916"/>
      <c r="U13" s="916"/>
      <c r="V13" s="916"/>
      <c r="W13" s="917"/>
      <c r="AC13" s="342"/>
    </row>
    <row r="14" spans="2:29" ht="13.5">
      <c r="B14" s="341"/>
      <c r="G14" s="342"/>
      <c r="H14" s="228"/>
      <c r="I14" s="922"/>
      <c r="J14" s="922"/>
      <c r="K14" s="922"/>
      <c r="L14" s="922"/>
      <c r="M14" s="922"/>
      <c r="N14" s="922"/>
      <c r="O14" s="918"/>
      <c r="P14" s="919"/>
      <c r="Q14" s="919"/>
      <c r="R14" s="919"/>
      <c r="S14" s="919"/>
      <c r="T14" s="919"/>
      <c r="U14" s="919"/>
      <c r="V14" s="919"/>
      <c r="W14" s="920"/>
      <c r="AC14" s="342"/>
    </row>
    <row r="15" spans="2:29" ht="13.5" customHeight="1">
      <c r="B15" s="341"/>
      <c r="G15" s="342"/>
      <c r="H15" s="228"/>
      <c r="I15" s="915" t="s">
        <v>493</v>
      </c>
      <c r="J15" s="916"/>
      <c r="K15" s="916"/>
      <c r="L15" s="916"/>
      <c r="M15" s="916"/>
      <c r="N15" s="917"/>
      <c r="O15" s="915"/>
      <c r="P15" s="916"/>
      <c r="Q15" s="916"/>
      <c r="R15" s="916"/>
      <c r="S15" s="916"/>
      <c r="T15" s="916"/>
      <c r="U15" s="916"/>
      <c r="V15" s="916"/>
      <c r="W15" s="917"/>
      <c r="AC15" s="342"/>
    </row>
    <row r="16" spans="2:29" ht="13.5">
      <c r="B16" s="341"/>
      <c r="G16" s="342"/>
      <c r="H16" s="228"/>
      <c r="I16" s="918"/>
      <c r="J16" s="919"/>
      <c r="K16" s="919"/>
      <c r="L16" s="919"/>
      <c r="M16" s="919"/>
      <c r="N16" s="920"/>
      <c r="O16" s="918"/>
      <c r="P16" s="919"/>
      <c r="Q16" s="919"/>
      <c r="R16" s="919"/>
      <c r="S16" s="919"/>
      <c r="T16" s="919"/>
      <c r="U16" s="919"/>
      <c r="V16" s="919"/>
      <c r="W16" s="920"/>
      <c r="AC16" s="342"/>
    </row>
    <row r="17" spans="2:29" ht="13.5">
      <c r="B17" s="341"/>
      <c r="G17" s="342"/>
      <c r="H17" s="228"/>
      <c r="I17" s="915" t="s">
        <v>494</v>
      </c>
      <c r="J17" s="916"/>
      <c r="K17" s="916"/>
      <c r="L17" s="916"/>
      <c r="M17" s="916"/>
      <c r="N17" s="917"/>
      <c r="O17" s="915"/>
      <c r="P17" s="916"/>
      <c r="Q17" s="916"/>
      <c r="R17" s="916"/>
      <c r="S17" s="916"/>
      <c r="T17" s="916"/>
      <c r="U17" s="916"/>
      <c r="V17" s="916"/>
      <c r="W17" s="917"/>
      <c r="AC17" s="342"/>
    </row>
    <row r="18" spans="2:29" ht="13.5">
      <c r="B18" s="341"/>
      <c r="G18" s="342"/>
      <c r="H18" s="228"/>
      <c r="I18" s="918"/>
      <c r="J18" s="919"/>
      <c r="K18" s="919"/>
      <c r="L18" s="919"/>
      <c r="M18" s="919"/>
      <c r="N18" s="920"/>
      <c r="O18" s="918"/>
      <c r="P18" s="919"/>
      <c r="Q18" s="919"/>
      <c r="R18" s="919"/>
      <c r="S18" s="919"/>
      <c r="T18" s="919"/>
      <c r="U18" s="919"/>
      <c r="V18" s="919"/>
      <c r="W18" s="920"/>
      <c r="AC18" s="342"/>
    </row>
    <row r="19" spans="2:29" ht="13.5">
      <c r="B19" s="341"/>
      <c r="G19" s="342"/>
      <c r="H19" s="228"/>
      <c r="I19" s="922" t="s">
        <v>945</v>
      </c>
      <c r="J19" s="922"/>
      <c r="K19" s="922"/>
      <c r="L19" s="922"/>
      <c r="M19" s="922"/>
      <c r="N19" s="922"/>
      <c r="O19" s="915"/>
      <c r="P19" s="916"/>
      <c r="Q19" s="916"/>
      <c r="R19" s="916"/>
      <c r="S19" s="916"/>
      <c r="T19" s="916"/>
      <c r="U19" s="916"/>
      <c r="V19" s="916"/>
      <c r="W19" s="917"/>
      <c r="AC19" s="342"/>
    </row>
    <row r="20" spans="2:29" ht="13.5">
      <c r="B20" s="341"/>
      <c r="G20" s="342"/>
      <c r="H20" s="228"/>
      <c r="I20" s="922"/>
      <c r="J20" s="922"/>
      <c r="K20" s="922"/>
      <c r="L20" s="922"/>
      <c r="M20" s="922"/>
      <c r="N20" s="922"/>
      <c r="O20" s="918"/>
      <c r="P20" s="919"/>
      <c r="Q20" s="919"/>
      <c r="R20" s="919"/>
      <c r="S20" s="919"/>
      <c r="T20" s="919"/>
      <c r="U20" s="919"/>
      <c r="V20" s="919"/>
      <c r="W20" s="920"/>
      <c r="AC20" s="342"/>
    </row>
    <row r="21" spans="2:29" ht="13.5">
      <c r="B21" s="341"/>
      <c r="G21" s="342"/>
      <c r="H21" s="228"/>
      <c r="I21" s="922" t="s">
        <v>946</v>
      </c>
      <c r="J21" s="922"/>
      <c r="K21" s="922"/>
      <c r="L21" s="922"/>
      <c r="M21" s="922"/>
      <c r="N21" s="922"/>
      <c r="O21" s="915"/>
      <c r="P21" s="916"/>
      <c r="Q21" s="916"/>
      <c r="R21" s="916"/>
      <c r="S21" s="916"/>
      <c r="T21" s="916"/>
      <c r="U21" s="916"/>
      <c r="V21" s="916"/>
      <c r="W21" s="917"/>
      <c r="AC21" s="342"/>
    </row>
    <row r="22" spans="2:29" ht="13.5">
      <c r="B22" s="341"/>
      <c r="G22" s="342"/>
      <c r="H22" s="228"/>
      <c r="I22" s="922"/>
      <c r="J22" s="922"/>
      <c r="K22" s="922"/>
      <c r="L22" s="922"/>
      <c r="M22" s="922"/>
      <c r="N22" s="922"/>
      <c r="O22" s="918"/>
      <c r="P22" s="919"/>
      <c r="Q22" s="919"/>
      <c r="R22" s="919"/>
      <c r="S22" s="919"/>
      <c r="T22" s="919"/>
      <c r="U22" s="919"/>
      <c r="V22" s="919"/>
      <c r="W22" s="920"/>
      <c r="AC22" s="342"/>
    </row>
    <row r="23" spans="2:29" ht="13.5">
      <c r="B23" s="341"/>
      <c r="G23" s="342"/>
      <c r="H23" s="228"/>
      <c r="I23" s="922" t="s">
        <v>440</v>
      </c>
      <c r="J23" s="922"/>
      <c r="K23" s="922"/>
      <c r="L23" s="922"/>
      <c r="M23" s="922"/>
      <c r="N23" s="922"/>
      <c r="O23" s="915"/>
      <c r="P23" s="916"/>
      <c r="Q23" s="916"/>
      <c r="R23" s="916"/>
      <c r="S23" s="916"/>
      <c r="T23" s="916"/>
      <c r="U23" s="916"/>
      <c r="V23" s="916"/>
      <c r="W23" s="917"/>
      <c r="AC23" s="342"/>
    </row>
    <row r="24" spans="2:29" ht="13.5">
      <c r="B24" s="341"/>
      <c r="G24" s="342"/>
      <c r="H24" s="228"/>
      <c r="I24" s="922"/>
      <c r="J24" s="922"/>
      <c r="K24" s="922"/>
      <c r="L24" s="922"/>
      <c r="M24" s="922"/>
      <c r="N24" s="922"/>
      <c r="O24" s="918"/>
      <c r="P24" s="919"/>
      <c r="Q24" s="919"/>
      <c r="R24" s="919"/>
      <c r="S24" s="919"/>
      <c r="T24" s="919"/>
      <c r="U24" s="919"/>
      <c r="V24" s="919"/>
      <c r="W24" s="920"/>
      <c r="AC24" s="342"/>
    </row>
    <row r="25" spans="2:29" ht="13.5">
      <c r="B25" s="341"/>
      <c r="G25" s="342"/>
      <c r="H25" s="228"/>
      <c r="I25" s="922"/>
      <c r="J25" s="922"/>
      <c r="K25" s="922"/>
      <c r="L25" s="922"/>
      <c r="M25" s="922"/>
      <c r="N25" s="922"/>
      <c r="O25" s="915"/>
      <c r="P25" s="916"/>
      <c r="Q25" s="916"/>
      <c r="R25" s="916"/>
      <c r="S25" s="916"/>
      <c r="T25" s="916"/>
      <c r="U25" s="916"/>
      <c r="V25" s="916"/>
      <c r="W25" s="917"/>
      <c r="AC25" s="342"/>
    </row>
    <row r="26" spans="2:29" ht="13.5">
      <c r="B26" s="341"/>
      <c r="G26" s="342"/>
      <c r="H26" s="228"/>
      <c r="I26" s="922"/>
      <c r="J26" s="922"/>
      <c r="K26" s="922"/>
      <c r="L26" s="922"/>
      <c r="M26" s="922"/>
      <c r="N26" s="922"/>
      <c r="O26" s="918"/>
      <c r="P26" s="919"/>
      <c r="Q26" s="919"/>
      <c r="R26" s="919"/>
      <c r="S26" s="919"/>
      <c r="T26" s="919"/>
      <c r="U26" s="919"/>
      <c r="V26" s="919"/>
      <c r="W26" s="920"/>
      <c r="AC26" s="342"/>
    </row>
    <row r="27" spans="2:29" ht="13.5">
      <c r="B27" s="341"/>
      <c r="G27" s="342"/>
      <c r="H27" s="228"/>
      <c r="I27" s="922"/>
      <c r="J27" s="922"/>
      <c r="K27" s="922"/>
      <c r="L27" s="922"/>
      <c r="M27" s="922"/>
      <c r="N27" s="922"/>
      <c r="O27" s="915"/>
      <c r="P27" s="916"/>
      <c r="Q27" s="916"/>
      <c r="R27" s="916"/>
      <c r="S27" s="916"/>
      <c r="T27" s="916"/>
      <c r="U27" s="916"/>
      <c r="V27" s="916"/>
      <c r="W27" s="917"/>
      <c r="AC27" s="342"/>
    </row>
    <row r="28" spans="2:29" ht="13.5">
      <c r="B28" s="341"/>
      <c r="G28" s="342"/>
      <c r="H28" s="228"/>
      <c r="I28" s="922"/>
      <c r="J28" s="922"/>
      <c r="K28" s="922"/>
      <c r="L28" s="922"/>
      <c r="M28" s="922"/>
      <c r="N28" s="922"/>
      <c r="O28" s="918"/>
      <c r="P28" s="919"/>
      <c r="Q28" s="919"/>
      <c r="R28" s="919"/>
      <c r="S28" s="919"/>
      <c r="T28" s="919"/>
      <c r="U28" s="919"/>
      <c r="V28" s="919"/>
      <c r="W28" s="920"/>
      <c r="AC28" s="342"/>
    </row>
    <row r="29" spans="2:29" ht="13.5">
      <c r="B29" s="341"/>
      <c r="G29" s="342"/>
      <c r="H29" s="228"/>
      <c r="I29" s="922"/>
      <c r="J29" s="922"/>
      <c r="K29" s="922"/>
      <c r="L29" s="922"/>
      <c r="M29" s="922"/>
      <c r="N29" s="922"/>
      <c r="O29" s="915"/>
      <c r="P29" s="916"/>
      <c r="Q29" s="916"/>
      <c r="R29" s="916"/>
      <c r="S29" s="916"/>
      <c r="T29" s="916"/>
      <c r="U29" s="916"/>
      <c r="V29" s="916"/>
      <c r="W29" s="917"/>
      <c r="AC29" s="342"/>
    </row>
    <row r="30" spans="2:29" ht="13.5">
      <c r="B30" s="341"/>
      <c r="G30" s="342"/>
      <c r="H30" s="228"/>
      <c r="I30" s="922"/>
      <c r="J30" s="922"/>
      <c r="K30" s="922"/>
      <c r="L30" s="922"/>
      <c r="M30" s="922"/>
      <c r="N30" s="922"/>
      <c r="O30" s="918"/>
      <c r="P30" s="919"/>
      <c r="Q30" s="919"/>
      <c r="R30" s="919"/>
      <c r="S30" s="919"/>
      <c r="T30" s="919"/>
      <c r="U30" s="919"/>
      <c r="V30" s="919"/>
      <c r="W30" s="920"/>
      <c r="AC30" s="342"/>
    </row>
    <row r="31" spans="2:29" ht="13.5">
      <c r="B31" s="341"/>
      <c r="G31" s="342"/>
      <c r="H31" s="228"/>
      <c r="I31" s="922"/>
      <c r="J31" s="922"/>
      <c r="K31" s="922"/>
      <c r="L31" s="922"/>
      <c r="M31" s="922"/>
      <c r="N31" s="922"/>
      <c r="O31" s="915"/>
      <c r="P31" s="916"/>
      <c r="Q31" s="916"/>
      <c r="R31" s="916"/>
      <c r="S31" s="916"/>
      <c r="T31" s="916"/>
      <c r="U31" s="916"/>
      <c r="V31" s="916"/>
      <c r="W31" s="917"/>
      <c r="AC31" s="342"/>
    </row>
    <row r="32" spans="2:29" ht="13.5">
      <c r="B32" s="341"/>
      <c r="G32" s="342"/>
      <c r="H32" s="228"/>
      <c r="I32" s="922"/>
      <c r="J32" s="922"/>
      <c r="K32" s="922"/>
      <c r="L32" s="922"/>
      <c r="M32" s="922"/>
      <c r="N32" s="922"/>
      <c r="O32" s="918"/>
      <c r="P32" s="919"/>
      <c r="Q32" s="919"/>
      <c r="R32" s="919"/>
      <c r="S32" s="919"/>
      <c r="T32" s="919"/>
      <c r="U32" s="919"/>
      <c r="V32" s="919"/>
      <c r="W32" s="920"/>
      <c r="AC32" s="342"/>
    </row>
    <row r="33" spans="2:29" ht="13.5">
      <c r="B33" s="305"/>
      <c r="C33" s="366"/>
      <c r="D33" s="366"/>
      <c r="E33" s="366"/>
      <c r="F33" s="366"/>
      <c r="G33" s="344"/>
      <c r="H33" s="382"/>
      <c r="I33" s="366"/>
      <c r="J33" s="366"/>
      <c r="K33" s="366"/>
      <c r="L33" s="366"/>
      <c r="M33" s="366"/>
      <c r="N33" s="366"/>
      <c r="O33" s="366"/>
      <c r="P33" s="366"/>
      <c r="Q33" s="366"/>
      <c r="R33" s="366"/>
      <c r="S33" s="366"/>
      <c r="T33" s="366"/>
      <c r="U33" s="366"/>
      <c r="V33" s="366"/>
      <c r="W33" s="366"/>
      <c r="X33" s="366"/>
      <c r="Y33" s="366"/>
      <c r="Z33" s="366"/>
      <c r="AA33" s="366"/>
      <c r="AB33" s="366"/>
      <c r="AC33" s="344"/>
    </row>
    <row r="34" spans="8:29" ht="13.5">
      <c r="H34" s="378"/>
      <c r="I34" s="378"/>
      <c r="J34" s="378"/>
      <c r="K34" s="378"/>
      <c r="L34" s="378"/>
      <c r="M34" s="378"/>
      <c r="N34" s="378"/>
      <c r="O34" s="378"/>
      <c r="P34" s="378"/>
      <c r="Q34" s="378"/>
      <c r="R34" s="378"/>
      <c r="S34" s="378"/>
      <c r="T34" s="378"/>
      <c r="U34" s="378"/>
      <c r="V34" s="378"/>
      <c r="W34" s="378"/>
      <c r="X34" s="378"/>
      <c r="Y34" s="378"/>
      <c r="Z34" s="378"/>
      <c r="AA34" s="378"/>
      <c r="AB34" s="378"/>
      <c r="AC34" s="378"/>
    </row>
    <row r="35" ht="6" customHeight="1"/>
    <row r="36" spans="2:30" ht="13.5" customHeight="1">
      <c r="B36" s="182" t="s">
        <v>392</v>
      </c>
      <c r="C36" s="958" t="s">
        <v>1722</v>
      </c>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383"/>
    </row>
    <row r="37" spans="3:30" ht="13.5">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383"/>
    </row>
    <row r="122" spans="3:7" ht="13.5">
      <c r="C122" s="366"/>
      <c r="D122" s="366"/>
      <c r="E122" s="366"/>
      <c r="F122" s="366"/>
      <c r="G122" s="366"/>
    </row>
    <row r="123" ht="13.5">
      <c r="C123" s="364"/>
    </row>
  </sheetData>
  <sheetProtection/>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62.xml><?xml version="1.0" encoding="utf-8"?>
<worksheet xmlns="http://schemas.openxmlformats.org/spreadsheetml/2006/main" xmlns:r="http://schemas.openxmlformats.org/officeDocument/2006/relationships">
  <sheetPr>
    <pageSetUpPr fitToPage="1"/>
  </sheetPr>
  <dimension ref="A2:AB123"/>
  <sheetViews>
    <sheetView view="pageBreakPreview" zoomScaleSheetLayoutView="100" zoomScalePageLayoutView="0" workbookViewId="0" topLeftCell="A1">
      <selection activeCell="A1" sqref="A1"/>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1:25" s="412" customFormat="1" ht="13.5">
      <c r="A2" s="1"/>
      <c r="B2" s="1" t="s">
        <v>1542</v>
      </c>
      <c r="C2" s="648"/>
      <c r="D2" s="648"/>
      <c r="E2" s="648"/>
      <c r="F2" s="333"/>
      <c r="G2" s="333"/>
      <c r="H2" s="333"/>
      <c r="I2" s="333"/>
      <c r="J2" s="333"/>
      <c r="K2" s="333"/>
      <c r="L2" s="333"/>
      <c r="M2" s="333"/>
      <c r="N2" s="333"/>
      <c r="O2" s="333"/>
      <c r="P2" s="333"/>
      <c r="Q2" s="333"/>
      <c r="R2" s="333"/>
      <c r="S2" s="333"/>
      <c r="T2" s="333"/>
      <c r="U2" s="333"/>
      <c r="V2" s="333"/>
      <c r="W2" s="333"/>
      <c r="X2" s="333"/>
      <c r="Y2" s="333"/>
    </row>
    <row r="4" spans="2:25" ht="13.5">
      <c r="B4" s="921" t="s">
        <v>1098</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2.5"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8" spans="2:25" ht="19.5" customHeight="1">
      <c r="B8" s="915" t="s">
        <v>243</v>
      </c>
      <c r="C8" s="916"/>
      <c r="D8" s="916"/>
      <c r="E8" s="916"/>
      <c r="F8" s="917"/>
      <c r="G8" s="12" t="s">
        <v>189</v>
      </c>
      <c r="H8" s="1039" t="s">
        <v>1099</v>
      </c>
      <c r="I8" s="1039"/>
      <c r="J8" s="1039"/>
      <c r="K8" s="1039"/>
      <c r="L8" s="1039"/>
      <c r="M8" s="1039"/>
      <c r="N8" s="1039"/>
      <c r="O8" s="1039"/>
      <c r="P8" s="1039"/>
      <c r="Q8" s="1039"/>
      <c r="R8" s="1039"/>
      <c r="S8" s="1039"/>
      <c r="T8" s="1039"/>
      <c r="U8" s="1039"/>
      <c r="V8" s="1039"/>
      <c r="W8" s="1039"/>
      <c r="X8" s="1039"/>
      <c r="Y8" s="1040"/>
    </row>
    <row r="9" spans="2:25" ht="19.5" customHeight="1">
      <c r="B9" s="944"/>
      <c r="C9" s="921"/>
      <c r="D9" s="921"/>
      <c r="E9" s="921"/>
      <c r="F9" s="945"/>
      <c r="G9" s="12" t="s">
        <v>189</v>
      </c>
      <c r="H9" s="941" t="s">
        <v>1100</v>
      </c>
      <c r="I9" s="941"/>
      <c r="J9" s="941"/>
      <c r="K9" s="941"/>
      <c r="L9" s="941"/>
      <c r="M9" s="941"/>
      <c r="N9" s="941"/>
      <c r="O9" s="941"/>
      <c r="P9" s="941"/>
      <c r="Q9" s="941"/>
      <c r="R9" s="941"/>
      <c r="S9" s="941"/>
      <c r="T9" s="941"/>
      <c r="U9" s="941"/>
      <c r="V9" s="941"/>
      <c r="W9" s="941"/>
      <c r="X9" s="941"/>
      <c r="Y9" s="937"/>
    </row>
    <row r="10" spans="2:25" ht="19.5" customHeight="1">
      <c r="B10" s="918"/>
      <c r="C10" s="919"/>
      <c r="D10" s="919"/>
      <c r="E10" s="919"/>
      <c r="F10" s="920"/>
      <c r="G10" s="140" t="s">
        <v>189</v>
      </c>
      <c r="H10" s="1042" t="s">
        <v>1101</v>
      </c>
      <c r="I10" s="1042"/>
      <c r="J10" s="1042"/>
      <c r="K10" s="1042"/>
      <c r="L10" s="1042"/>
      <c r="M10" s="1042"/>
      <c r="N10" s="1042"/>
      <c r="O10" s="1042"/>
      <c r="P10" s="1042"/>
      <c r="Q10" s="1042"/>
      <c r="R10" s="1042"/>
      <c r="S10" s="1042"/>
      <c r="T10" s="1042"/>
      <c r="U10" s="1042"/>
      <c r="V10" s="1042"/>
      <c r="W10" s="1042"/>
      <c r="X10" s="1042"/>
      <c r="Y10" s="1043"/>
    </row>
    <row r="11" spans="2:25" ht="17.25" customHeight="1">
      <c r="B11" s="915" t="s">
        <v>248</v>
      </c>
      <c r="C11" s="916"/>
      <c r="D11" s="916"/>
      <c r="E11" s="916"/>
      <c r="F11" s="917"/>
      <c r="G11" s="138" t="s">
        <v>189</v>
      </c>
      <c r="H11" s="1039" t="s">
        <v>1412</v>
      </c>
      <c r="I11" s="1039"/>
      <c r="J11" s="1039"/>
      <c r="K11" s="1039"/>
      <c r="L11" s="1039"/>
      <c r="M11" s="1039"/>
      <c r="N11" s="1039"/>
      <c r="O11" s="1039"/>
      <c r="P11" s="1039"/>
      <c r="Q11" s="1039"/>
      <c r="R11" s="1039"/>
      <c r="S11" s="1039"/>
      <c r="T11" s="1039"/>
      <c r="U11" s="1039"/>
      <c r="V11" s="1039"/>
      <c r="W11" s="1039"/>
      <c r="X11" s="1039"/>
      <c r="Y11" s="1040"/>
    </row>
    <row r="12" spans="2:25" ht="18.75" customHeight="1">
      <c r="B12" s="918"/>
      <c r="C12" s="919"/>
      <c r="D12" s="919"/>
      <c r="E12" s="919"/>
      <c r="F12" s="920"/>
      <c r="G12" s="140" t="s">
        <v>189</v>
      </c>
      <c r="H12" s="1042" t="s">
        <v>1413</v>
      </c>
      <c r="I12" s="1042"/>
      <c r="J12" s="1042"/>
      <c r="K12" s="1042"/>
      <c r="L12" s="1042"/>
      <c r="M12" s="1042"/>
      <c r="N12" s="1042"/>
      <c r="O12" s="1042"/>
      <c r="P12" s="1042"/>
      <c r="Q12" s="1042"/>
      <c r="R12" s="1042"/>
      <c r="S12" s="1042"/>
      <c r="T12" s="1042"/>
      <c r="U12" s="1042"/>
      <c r="V12" s="1042"/>
      <c r="W12" s="1042"/>
      <c r="X12" s="1042"/>
      <c r="Y12" s="1043"/>
    </row>
    <row r="13" ht="6" customHeight="1"/>
    <row r="14" ht="13.5">
      <c r="B14" s="1" t="s">
        <v>1800</v>
      </c>
    </row>
    <row r="15" spans="2:28" ht="13.5">
      <c r="B15" s="6"/>
      <c r="C15" s="7" t="s">
        <v>1414</v>
      </c>
      <c r="D15" s="7"/>
      <c r="E15" s="7"/>
      <c r="F15" s="7"/>
      <c r="G15" s="7"/>
      <c r="H15" s="7"/>
      <c r="I15" s="7"/>
      <c r="J15" s="7"/>
      <c r="K15" s="7"/>
      <c r="L15" s="7"/>
      <c r="M15" s="7"/>
      <c r="N15" s="7"/>
      <c r="O15" s="7"/>
      <c r="P15" s="7"/>
      <c r="Q15" s="7"/>
      <c r="R15" s="7"/>
      <c r="S15" s="7"/>
      <c r="T15" s="4"/>
      <c r="U15" s="6"/>
      <c r="V15" s="332" t="s">
        <v>219</v>
      </c>
      <c r="W15" s="332" t="s">
        <v>220</v>
      </c>
      <c r="X15" s="332" t="s">
        <v>221</v>
      </c>
      <c r="Y15" s="4"/>
      <c r="Z15" s="184"/>
      <c r="AA15" s="184"/>
      <c r="AB15" s="184"/>
    </row>
    <row r="16" spans="2:28" ht="6.75" customHeight="1">
      <c r="B16" s="158"/>
      <c r="C16" s="8"/>
      <c r="D16" s="8"/>
      <c r="E16" s="8"/>
      <c r="F16" s="8"/>
      <c r="G16" s="8"/>
      <c r="H16" s="8"/>
      <c r="I16" s="8"/>
      <c r="J16" s="8"/>
      <c r="K16" s="8"/>
      <c r="L16" s="8"/>
      <c r="M16" s="8"/>
      <c r="N16" s="8"/>
      <c r="O16" s="8"/>
      <c r="P16" s="8"/>
      <c r="Q16" s="8"/>
      <c r="R16" s="8"/>
      <c r="S16" s="8"/>
      <c r="T16" s="170"/>
      <c r="U16" s="158"/>
      <c r="V16" s="199"/>
      <c r="W16" s="199"/>
      <c r="X16" s="199"/>
      <c r="Y16" s="170"/>
      <c r="Z16" s="184"/>
      <c r="AA16" s="184"/>
      <c r="AB16" s="184"/>
    </row>
    <row r="17" spans="2:25" ht="38.25" customHeight="1">
      <c r="B17" s="158"/>
      <c r="C17" s="299" t="s">
        <v>1415</v>
      </c>
      <c r="D17" s="1416" t="s">
        <v>1416</v>
      </c>
      <c r="E17" s="1416"/>
      <c r="F17" s="1416"/>
      <c r="G17" s="1416"/>
      <c r="H17" s="1416"/>
      <c r="I17" s="1416"/>
      <c r="J17" s="1416"/>
      <c r="K17" s="1416"/>
      <c r="L17" s="1416"/>
      <c r="M17" s="1416"/>
      <c r="N17" s="1416"/>
      <c r="O17" s="1416"/>
      <c r="P17" s="1416"/>
      <c r="Q17" s="1416"/>
      <c r="R17" s="1416"/>
      <c r="S17" s="1417"/>
      <c r="T17" s="170"/>
      <c r="U17" s="158"/>
      <c r="V17" s="12" t="s">
        <v>189</v>
      </c>
      <c r="W17" s="12" t="s">
        <v>220</v>
      </c>
      <c r="X17" s="12" t="s">
        <v>189</v>
      </c>
      <c r="Y17" s="159"/>
    </row>
    <row r="18" spans="2:25" ht="35.25" customHeight="1">
      <c r="B18" s="158"/>
      <c r="C18" s="299" t="s">
        <v>276</v>
      </c>
      <c r="D18" s="1416" t="s">
        <v>1102</v>
      </c>
      <c r="E18" s="1416"/>
      <c r="F18" s="1416"/>
      <c r="G18" s="1416"/>
      <c r="H18" s="1416"/>
      <c r="I18" s="1416"/>
      <c r="J18" s="1416"/>
      <c r="K18" s="1416"/>
      <c r="L18" s="1416"/>
      <c r="M18" s="1416"/>
      <c r="N18" s="1416"/>
      <c r="O18" s="1416"/>
      <c r="P18" s="1416"/>
      <c r="Q18" s="1416"/>
      <c r="R18" s="1416"/>
      <c r="S18" s="1417"/>
      <c r="T18" s="170"/>
      <c r="U18" s="158"/>
      <c r="V18" s="12" t="s">
        <v>189</v>
      </c>
      <c r="W18" s="12" t="s">
        <v>220</v>
      </c>
      <c r="X18" s="12" t="s">
        <v>189</v>
      </c>
      <c r="Y18" s="159"/>
    </row>
    <row r="19" spans="2:25" ht="30.75" customHeight="1">
      <c r="B19" s="158"/>
      <c r="C19" s="299" t="s">
        <v>378</v>
      </c>
      <c r="D19" s="1421" t="s">
        <v>1417</v>
      </c>
      <c r="E19" s="1421"/>
      <c r="F19" s="1421"/>
      <c r="G19" s="1421"/>
      <c r="H19" s="1421"/>
      <c r="I19" s="1421"/>
      <c r="J19" s="1421"/>
      <c r="K19" s="1421"/>
      <c r="L19" s="1421"/>
      <c r="M19" s="1421"/>
      <c r="N19" s="1421"/>
      <c r="O19" s="1421"/>
      <c r="P19" s="1421"/>
      <c r="Q19" s="1421"/>
      <c r="R19" s="1421"/>
      <c r="S19" s="1422"/>
      <c r="T19" s="170"/>
      <c r="U19" s="158"/>
      <c r="V19" s="12" t="s">
        <v>189</v>
      </c>
      <c r="W19" s="12" t="s">
        <v>220</v>
      </c>
      <c r="X19" s="12" t="s">
        <v>189</v>
      </c>
      <c r="Y19" s="159"/>
    </row>
    <row r="20" spans="2:25" ht="25.5" customHeight="1">
      <c r="B20" s="158"/>
      <c r="C20" s="299" t="s">
        <v>380</v>
      </c>
      <c r="D20" s="1416" t="s">
        <v>1418</v>
      </c>
      <c r="E20" s="1416"/>
      <c r="F20" s="1416"/>
      <c r="G20" s="1416"/>
      <c r="H20" s="1416"/>
      <c r="I20" s="1416"/>
      <c r="J20" s="1416"/>
      <c r="K20" s="1416"/>
      <c r="L20" s="1416"/>
      <c r="M20" s="1416"/>
      <c r="N20" s="1416"/>
      <c r="O20" s="1416"/>
      <c r="P20" s="1416"/>
      <c r="Q20" s="1416"/>
      <c r="R20" s="1416"/>
      <c r="S20" s="1417"/>
      <c r="T20" s="170"/>
      <c r="U20" s="158"/>
      <c r="V20" s="12" t="s">
        <v>189</v>
      </c>
      <c r="W20" s="12" t="s">
        <v>220</v>
      </c>
      <c r="X20" s="12" t="s">
        <v>189</v>
      </c>
      <c r="Y20" s="159"/>
    </row>
    <row r="21" spans="2:25" ht="27.75" customHeight="1">
      <c r="B21" s="158"/>
      <c r="C21" s="1055" t="s">
        <v>382</v>
      </c>
      <c r="D21" s="1423" t="s">
        <v>1419</v>
      </c>
      <c r="E21" s="1424"/>
      <c r="F21" s="1416" t="s">
        <v>1420</v>
      </c>
      <c r="G21" s="1416"/>
      <c r="H21" s="1416"/>
      <c r="I21" s="1416"/>
      <c r="J21" s="1416"/>
      <c r="K21" s="1416"/>
      <c r="L21" s="1416"/>
      <c r="M21" s="1416"/>
      <c r="N21" s="1416"/>
      <c r="O21" s="1416"/>
      <c r="P21" s="1416"/>
      <c r="Q21" s="1416"/>
      <c r="R21" s="1416"/>
      <c r="S21" s="1417"/>
      <c r="T21" s="170"/>
      <c r="U21" s="158"/>
      <c r="V21" s="12" t="s">
        <v>189</v>
      </c>
      <c r="W21" s="12" t="s">
        <v>220</v>
      </c>
      <c r="X21" s="12" t="s">
        <v>189</v>
      </c>
      <c r="Y21" s="159"/>
    </row>
    <row r="22" spans="2:25" ht="27.75" customHeight="1">
      <c r="B22" s="158"/>
      <c r="C22" s="1058"/>
      <c r="D22" s="1425"/>
      <c r="E22" s="1426"/>
      <c r="F22" s="1416" t="s">
        <v>1421</v>
      </c>
      <c r="G22" s="1416"/>
      <c r="H22" s="1416"/>
      <c r="I22" s="1416"/>
      <c r="J22" s="1416"/>
      <c r="K22" s="1416"/>
      <c r="L22" s="1416"/>
      <c r="M22" s="1416"/>
      <c r="N22" s="1416"/>
      <c r="O22" s="1416"/>
      <c r="P22" s="1416"/>
      <c r="Q22" s="1416"/>
      <c r="R22" s="1416"/>
      <c r="S22" s="1417"/>
      <c r="T22" s="170"/>
      <c r="U22" s="158"/>
      <c r="V22" s="12"/>
      <c r="W22" s="12"/>
      <c r="X22" s="12"/>
      <c r="Y22" s="159"/>
    </row>
    <row r="23" spans="2:25" ht="27" customHeight="1">
      <c r="B23" s="158"/>
      <c r="C23" s="1058"/>
      <c r="D23" s="1425"/>
      <c r="E23" s="1426"/>
      <c r="F23" s="1416" t="s">
        <v>1422</v>
      </c>
      <c r="G23" s="1416"/>
      <c r="H23" s="1416"/>
      <c r="I23" s="1416"/>
      <c r="J23" s="1416"/>
      <c r="K23" s="1416"/>
      <c r="L23" s="1416"/>
      <c r="M23" s="1416"/>
      <c r="N23" s="1416"/>
      <c r="O23" s="1416"/>
      <c r="P23" s="1416"/>
      <c r="Q23" s="1416"/>
      <c r="R23" s="1416"/>
      <c r="S23" s="1417"/>
      <c r="T23" s="170"/>
      <c r="U23" s="158"/>
      <c r="V23" s="12"/>
      <c r="W23" s="12"/>
      <c r="X23" s="12"/>
      <c r="Y23" s="159"/>
    </row>
    <row r="24" spans="2:25" ht="27.75" customHeight="1">
      <c r="B24" s="158"/>
      <c r="C24" s="1060"/>
      <c r="D24" s="1427"/>
      <c r="E24" s="1428"/>
      <c r="F24" s="1416" t="s">
        <v>1423</v>
      </c>
      <c r="G24" s="1416"/>
      <c r="H24" s="1416"/>
      <c r="I24" s="1416"/>
      <c r="J24" s="1416"/>
      <c r="K24" s="1416"/>
      <c r="L24" s="1416"/>
      <c r="M24" s="1416"/>
      <c r="N24" s="1416"/>
      <c r="O24" s="1416"/>
      <c r="P24" s="1416"/>
      <c r="Q24" s="1416"/>
      <c r="R24" s="1416"/>
      <c r="S24" s="1417"/>
      <c r="T24" s="170"/>
      <c r="U24" s="158"/>
      <c r="V24" s="12"/>
      <c r="W24" s="12"/>
      <c r="X24" s="12"/>
      <c r="Y24" s="159"/>
    </row>
    <row r="25" spans="2:25" ht="6" customHeight="1">
      <c r="B25" s="158"/>
      <c r="C25" s="300"/>
      <c r="D25" s="12"/>
      <c r="E25" s="300"/>
      <c r="G25" s="300"/>
      <c r="H25" s="300"/>
      <c r="I25" s="300"/>
      <c r="J25" s="300"/>
      <c r="K25" s="300"/>
      <c r="L25" s="300"/>
      <c r="M25" s="300"/>
      <c r="N25" s="300"/>
      <c r="O25" s="300"/>
      <c r="P25" s="300"/>
      <c r="Q25" s="300"/>
      <c r="R25" s="300"/>
      <c r="S25" s="300"/>
      <c r="T25" s="170"/>
      <c r="U25" s="158"/>
      <c r="V25" s="274"/>
      <c r="W25" s="12"/>
      <c r="X25" s="274"/>
      <c r="Y25" s="159"/>
    </row>
    <row r="26" spans="2:28" ht="13.5">
      <c r="B26" s="158"/>
      <c r="C26" s="1" t="s">
        <v>1424</v>
      </c>
      <c r="T26" s="170"/>
      <c r="U26" s="158"/>
      <c r="Y26" s="170"/>
      <c r="Z26" s="184"/>
      <c r="AA26" s="184"/>
      <c r="AB26" s="184"/>
    </row>
    <row r="27" spans="2:28" ht="5.25" customHeight="1">
      <c r="B27" s="158"/>
      <c r="T27" s="170"/>
      <c r="U27" s="158"/>
      <c r="Y27" s="170"/>
      <c r="Z27" s="184"/>
      <c r="AA27" s="184"/>
      <c r="AB27" s="184"/>
    </row>
    <row r="28" spans="2:25" ht="35.25" customHeight="1">
      <c r="B28" s="158"/>
      <c r="C28" s="299" t="s">
        <v>1415</v>
      </c>
      <c r="D28" s="1416" t="s">
        <v>1425</v>
      </c>
      <c r="E28" s="1416"/>
      <c r="F28" s="1416"/>
      <c r="G28" s="1416"/>
      <c r="H28" s="1416"/>
      <c r="I28" s="1416"/>
      <c r="J28" s="1416"/>
      <c r="K28" s="1416"/>
      <c r="L28" s="1416"/>
      <c r="M28" s="1416"/>
      <c r="N28" s="1416"/>
      <c r="O28" s="1416"/>
      <c r="P28" s="1416"/>
      <c r="Q28" s="1416"/>
      <c r="R28" s="1416"/>
      <c r="S28" s="1417"/>
      <c r="T28" s="170"/>
      <c r="U28" s="158"/>
      <c r="V28" s="12" t="s">
        <v>189</v>
      </c>
      <c r="W28" s="12" t="s">
        <v>220</v>
      </c>
      <c r="X28" s="12" t="s">
        <v>189</v>
      </c>
      <c r="Y28" s="159"/>
    </row>
    <row r="29" spans="2:25" ht="25.5" customHeight="1">
      <c r="B29" s="158"/>
      <c r="C29" s="299" t="s">
        <v>276</v>
      </c>
      <c r="D29" s="1416" t="s">
        <v>1426</v>
      </c>
      <c r="E29" s="1416"/>
      <c r="F29" s="1416"/>
      <c r="G29" s="1416"/>
      <c r="H29" s="1416"/>
      <c r="I29" s="1416"/>
      <c r="J29" s="1416"/>
      <c r="K29" s="1416"/>
      <c r="L29" s="1416"/>
      <c r="M29" s="1416"/>
      <c r="N29" s="1416"/>
      <c r="O29" s="1416"/>
      <c r="P29" s="1416"/>
      <c r="Q29" s="1416"/>
      <c r="R29" s="1416"/>
      <c r="S29" s="1417"/>
      <c r="T29" s="170"/>
      <c r="U29" s="158"/>
      <c r="V29" s="12" t="s">
        <v>189</v>
      </c>
      <c r="W29" s="12" t="s">
        <v>220</v>
      </c>
      <c r="X29" s="12" t="s">
        <v>189</v>
      </c>
      <c r="Y29" s="159"/>
    </row>
    <row r="30" spans="2:25" ht="22.5" customHeight="1">
      <c r="B30" s="158"/>
      <c r="C30" s="299" t="s">
        <v>378</v>
      </c>
      <c r="D30" s="1421" t="s">
        <v>1417</v>
      </c>
      <c r="E30" s="1421"/>
      <c r="F30" s="1421"/>
      <c r="G30" s="1421"/>
      <c r="H30" s="1421"/>
      <c r="I30" s="1421"/>
      <c r="J30" s="1421"/>
      <c r="K30" s="1421"/>
      <c r="L30" s="1421"/>
      <c r="M30" s="1421"/>
      <c r="N30" s="1421"/>
      <c r="O30" s="1421"/>
      <c r="P30" s="1421"/>
      <c r="Q30" s="1421"/>
      <c r="R30" s="1421"/>
      <c r="S30" s="1422"/>
      <c r="T30" s="170"/>
      <c r="U30" s="158"/>
      <c r="V30" s="12" t="s">
        <v>189</v>
      </c>
      <c r="W30" s="12" t="s">
        <v>220</v>
      </c>
      <c r="X30" s="12" t="s">
        <v>189</v>
      </c>
      <c r="Y30" s="159"/>
    </row>
    <row r="31" spans="2:25" ht="24" customHeight="1">
      <c r="B31" s="158"/>
      <c r="C31" s="299" t="s">
        <v>380</v>
      </c>
      <c r="D31" s="1416" t="s">
        <v>1427</v>
      </c>
      <c r="E31" s="1416"/>
      <c r="F31" s="1416"/>
      <c r="G31" s="1416"/>
      <c r="H31" s="1416"/>
      <c r="I31" s="1416"/>
      <c r="J31" s="1416"/>
      <c r="K31" s="1416"/>
      <c r="L31" s="1416"/>
      <c r="M31" s="1416"/>
      <c r="N31" s="1416"/>
      <c r="O31" s="1416"/>
      <c r="P31" s="1416"/>
      <c r="Q31" s="1416"/>
      <c r="R31" s="1416"/>
      <c r="S31" s="1417"/>
      <c r="T31" s="170"/>
      <c r="U31" s="158"/>
      <c r="V31" s="12" t="s">
        <v>189</v>
      </c>
      <c r="W31" s="12" t="s">
        <v>220</v>
      </c>
      <c r="X31" s="12" t="s">
        <v>189</v>
      </c>
      <c r="Y31" s="159"/>
    </row>
    <row r="32" spans="2:25" ht="24" customHeight="1">
      <c r="B32" s="158"/>
      <c r="C32" s="1055" t="s">
        <v>382</v>
      </c>
      <c r="D32" s="1423" t="s">
        <v>1419</v>
      </c>
      <c r="E32" s="1424"/>
      <c r="F32" s="1416" t="s">
        <v>1428</v>
      </c>
      <c r="G32" s="1416"/>
      <c r="H32" s="1416"/>
      <c r="I32" s="1416"/>
      <c r="J32" s="1416"/>
      <c r="K32" s="1416"/>
      <c r="L32" s="1416"/>
      <c r="M32" s="1416"/>
      <c r="N32" s="1416"/>
      <c r="O32" s="1416"/>
      <c r="P32" s="1416"/>
      <c r="Q32" s="1416"/>
      <c r="R32" s="1416"/>
      <c r="S32" s="1417"/>
      <c r="T32" s="170"/>
      <c r="U32" s="158"/>
      <c r="V32" s="12" t="s">
        <v>189</v>
      </c>
      <c r="W32" s="12" t="s">
        <v>220</v>
      </c>
      <c r="X32" s="12" t="s">
        <v>189</v>
      </c>
      <c r="Y32" s="159"/>
    </row>
    <row r="33" spans="2:25" ht="23.25" customHeight="1">
      <c r="B33" s="158"/>
      <c r="C33" s="1058"/>
      <c r="D33" s="1425"/>
      <c r="E33" s="1426"/>
      <c r="F33" s="1416" t="s">
        <v>1429</v>
      </c>
      <c r="G33" s="1416"/>
      <c r="H33" s="1416"/>
      <c r="I33" s="1416"/>
      <c r="J33" s="1416"/>
      <c r="K33" s="1416"/>
      <c r="L33" s="1416"/>
      <c r="M33" s="1416"/>
      <c r="N33" s="1416"/>
      <c r="O33" s="1416"/>
      <c r="P33" s="1416"/>
      <c r="Q33" s="1416"/>
      <c r="R33" s="1416"/>
      <c r="S33" s="1417"/>
      <c r="T33" s="170"/>
      <c r="U33" s="158"/>
      <c r="V33" s="12"/>
      <c r="W33" s="12"/>
      <c r="X33" s="12"/>
      <c r="Y33" s="159"/>
    </row>
    <row r="34" spans="2:25" ht="22.5" customHeight="1">
      <c r="B34" s="158"/>
      <c r="C34" s="1058"/>
      <c r="D34" s="1425"/>
      <c r="E34" s="1426"/>
      <c r="F34" s="1416" t="s">
        <v>1421</v>
      </c>
      <c r="G34" s="1416"/>
      <c r="H34" s="1416"/>
      <c r="I34" s="1416"/>
      <c r="J34" s="1416"/>
      <c r="K34" s="1416"/>
      <c r="L34" s="1416"/>
      <c r="M34" s="1416"/>
      <c r="N34" s="1416"/>
      <c r="O34" s="1416"/>
      <c r="P34" s="1416"/>
      <c r="Q34" s="1416"/>
      <c r="R34" s="1416"/>
      <c r="S34" s="1417"/>
      <c r="T34" s="170"/>
      <c r="U34" s="158"/>
      <c r="V34" s="12"/>
      <c r="W34" s="12"/>
      <c r="X34" s="12"/>
      <c r="Y34" s="159"/>
    </row>
    <row r="35" spans="2:25" ht="24.75" customHeight="1">
      <c r="B35" s="158"/>
      <c r="C35" s="1060"/>
      <c r="D35" s="1427"/>
      <c r="E35" s="1428"/>
      <c r="F35" s="1416" t="s">
        <v>1422</v>
      </c>
      <c r="G35" s="1416"/>
      <c r="H35" s="1416"/>
      <c r="I35" s="1416"/>
      <c r="J35" s="1416"/>
      <c r="K35" s="1416"/>
      <c r="L35" s="1416"/>
      <c r="M35" s="1416"/>
      <c r="N35" s="1416"/>
      <c r="O35" s="1416"/>
      <c r="P35" s="1416"/>
      <c r="Q35" s="1416"/>
      <c r="R35" s="1416"/>
      <c r="S35" s="1417"/>
      <c r="T35" s="170"/>
      <c r="U35" s="158"/>
      <c r="V35" s="12"/>
      <c r="W35" s="12"/>
      <c r="X35" s="12"/>
      <c r="Y35" s="159"/>
    </row>
    <row r="36" spans="2:25" ht="5.25" customHeight="1">
      <c r="B36" s="158"/>
      <c r="C36" s="260"/>
      <c r="D36" s="12"/>
      <c r="E36" s="300"/>
      <c r="G36" s="300"/>
      <c r="H36" s="300"/>
      <c r="I36" s="300"/>
      <c r="J36" s="300"/>
      <c r="K36" s="300"/>
      <c r="L36" s="300"/>
      <c r="M36" s="300"/>
      <c r="N36" s="300"/>
      <c r="O36" s="300"/>
      <c r="P36" s="300"/>
      <c r="Q36" s="300"/>
      <c r="R36" s="300"/>
      <c r="S36" s="300"/>
      <c r="T36" s="170"/>
      <c r="U36" s="158"/>
      <c r="V36" s="2"/>
      <c r="W36" s="2"/>
      <c r="X36" s="2"/>
      <c r="Y36" s="159"/>
    </row>
    <row r="37" spans="2:28" ht="13.5">
      <c r="B37" s="158"/>
      <c r="C37" s="1" t="s">
        <v>1430</v>
      </c>
      <c r="T37" s="170"/>
      <c r="U37" s="158"/>
      <c r="Y37" s="170"/>
      <c r="Z37" s="184"/>
      <c r="AA37" s="184"/>
      <c r="AB37" s="184"/>
    </row>
    <row r="38" spans="2:28" ht="5.25" customHeight="1">
      <c r="B38" s="158"/>
      <c r="C38" s="8"/>
      <c r="D38" s="8"/>
      <c r="E38" s="8"/>
      <c r="F38" s="8"/>
      <c r="G38" s="8"/>
      <c r="H38" s="8"/>
      <c r="I38" s="8"/>
      <c r="J38" s="8"/>
      <c r="K38" s="8"/>
      <c r="L38" s="8"/>
      <c r="M38" s="8"/>
      <c r="N38" s="8"/>
      <c r="O38" s="8"/>
      <c r="P38" s="8"/>
      <c r="Q38" s="8"/>
      <c r="R38" s="8"/>
      <c r="S38" s="8"/>
      <c r="T38" s="170"/>
      <c r="U38" s="158"/>
      <c r="Y38" s="170"/>
      <c r="Z38" s="184"/>
      <c r="AA38" s="184"/>
      <c r="AB38" s="184"/>
    </row>
    <row r="39" spans="2:25" ht="37.5" customHeight="1">
      <c r="B39" s="158"/>
      <c r="C39" s="176" t="s">
        <v>273</v>
      </c>
      <c r="D39" s="1419" t="s">
        <v>1431</v>
      </c>
      <c r="E39" s="1419"/>
      <c r="F39" s="1419"/>
      <c r="G39" s="1419"/>
      <c r="H39" s="1419"/>
      <c r="I39" s="1419"/>
      <c r="J39" s="1419"/>
      <c r="K39" s="1419"/>
      <c r="L39" s="1419"/>
      <c r="M39" s="1419"/>
      <c r="N39" s="1419"/>
      <c r="O39" s="1419"/>
      <c r="P39" s="1419"/>
      <c r="Q39" s="1419"/>
      <c r="R39" s="1419"/>
      <c r="S39" s="1420"/>
      <c r="T39" s="170"/>
      <c r="U39" s="158"/>
      <c r="V39" s="12" t="s">
        <v>189</v>
      </c>
      <c r="W39" s="12" t="s">
        <v>220</v>
      </c>
      <c r="X39" s="12" t="s">
        <v>189</v>
      </c>
      <c r="Y39" s="159"/>
    </row>
    <row r="40" spans="2:25" ht="37.5" customHeight="1">
      <c r="B40" s="158"/>
      <c r="C40" s="299" t="s">
        <v>276</v>
      </c>
      <c r="D40" s="1416" t="s">
        <v>1103</v>
      </c>
      <c r="E40" s="1416"/>
      <c r="F40" s="1416"/>
      <c r="G40" s="1416"/>
      <c r="H40" s="1416"/>
      <c r="I40" s="1416"/>
      <c r="J40" s="1416"/>
      <c r="K40" s="1416"/>
      <c r="L40" s="1416"/>
      <c r="M40" s="1416"/>
      <c r="N40" s="1416"/>
      <c r="O40" s="1416"/>
      <c r="P40" s="1416"/>
      <c r="Q40" s="1416"/>
      <c r="R40" s="1416"/>
      <c r="S40" s="1417"/>
      <c r="T40" s="170"/>
      <c r="U40" s="158"/>
      <c r="V40" s="12" t="s">
        <v>189</v>
      </c>
      <c r="W40" s="12" t="s">
        <v>220</v>
      </c>
      <c r="X40" s="12" t="s">
        <v>189</v>
      </c>
      <c r="Y40" s="159"/>
    </row>
    <row r="41" spans="2:25" ht="29.25" customHeight="1">
      <c r="B41" s="158"/>
      <c r="C41" s="299" t="s">
        <v>378</v>
      </c>
      <c r="D41" s="1416" t="s">
        <v>1426</v>
      </c>
      <c r="E41" s="1416"/>
      <c r="F41" s="1416"/>
      <c r="G41" s="1416"/>
      <c r="H41" s="1416"/>
      <c r="I41" s="1416"/>
      <c r="J41" s="1416"/>
      <c r="K41" s="1416"/>
      <c r="L41" s="1416"/>
      <c r="M41" s="1416"/>
      <c r="N41" s="1416"/>
      <c r="O41" s="1416"/>
      <c r="P41" s="1416"/>
      <c r="Q41" s="1416"/>
      <c r="R41" s="1416"/>
      <c r="S41" s="1417"/>
      <c r="T41" s="170"/>
      <c r="U41" s="158"/>
      <c r="V41" s="12" t="s">
        <v>189</v>
      </c>
      <c r="W41" s="12" t="s">
        <v>220</v>
      </c>
      <c r="X41" s="12" t="s">
        <v>189</v>
      </c>
      <c r="Y41" s="159"/>
    </row>
    <row r="42" spans="2:25" ht="18" customHeight="1">
      <c r="B42" s="158"/>
      <c r="C42" s="299" t="s">
        <v>380</v>
      </c>
      <c r="D42" s="1421" t="s">
        <v>1417</v>
      </c>
      <c r="E42" s="1421"/>
      <c r="F42" s="1421"/>
      <c r="G42" s="1421"/>
      <c r="H42" s="1421"/>
      <c r="I42" s="1421"/>
      <c r="J42" s="1421"/>
      <c r="K42" s="1421"/>
      <c r="L42" s="1421"/>
      <c r="M42" s="1421"/>
      <c r="N42" s="1421"/>
      <c r="O42" s="1421"/>
      <c r="P42" s="1421"/>
      <c r="Q42" s="1421"/>
      <c r="R42" s="1421"/>
      <c r="S42" s="1422"/>
      <c r="T42" s="170"/>
      <c r="U42" s="158"/>
      <c r="V42" s="12" t="s">
        <v>189</v>
      </c>
      <c r="W42" s="12" t="s">
        <v>220</v>
      </c>
      <c r="X42" s="12" t="s">
        <v>189</v>
      </c>
      <c r="Y42" s="159"/>
    </row>
    <row r="43" spans="2:25" ht="27.75" customHeight="1">
      <c r="B43" s="158"/>
      <c r="C43" s="299" t="s">
        <v>382</v>
      </c>
      <c r="D43" s="1416" t="s">
        <v>1427</v>
      </c>
      <c r="E43" s="1416"/>
      <c r="F43" s="1416"/>
      <c r="G43" s="1416"/>
      <c r="H43" s="1416"/>
      <c r="I43" s="1416"/>
      <c r="J43" s="1416"/>
      <c r="K43" s="1416"/>
      <c r="L43" s="1416"/>
      <c r="M43" s="1416"/>
      <c r="N43" s="1416"/>
      <c r="O43" s="1416"/>
      <c r="P43" s="1416"/>
      <c r="Q43" s="1416"/>
      <c r="R43" s="1416"/>
      <c r="S43" s="1417"/>
      <c r="T43" s="170"/>
      <c r="U43" s="158"/>
      <c r="V43" s="12" t="s">
        <v>189</v>
      </c>
      <c r="W43" s="12" t="s">
        <v>220</v>
      </c>
      <c r="X43" s="12" t="s">
        <v>189</v>
      </c>
      <c r="Y43" s="159"/>
    </row>
    <row r="44" spans="2:25" ht="24" customHeight="1">
      <c r="B44" s="158"/>
      <c r="C44" s="1055" t="s">
        <v>708</v>
      </c>
      <c r="D44" s="1423" t="s">
        <v>1419</v>
      </c>
      <c r="E44" s="1424"/>
      <c r="F44" s="1416" t="s">
        <v>1428</v>
      </c>
      <c r="G44" s="1416"/>
      <c r="H44" s="1416"/>
      <c r="I44" s="1416"/>
      <c r="J44" s="1416"/>
      <c r="K44" s="1416"/>
      <c r="L44" s="1416"/>
      <c r="M44" s="1416"/>
      <c r="N44" s="1416"/>
      <c r="O44" s="1416"/>
      <c r="P44" s="1416"/>
      <c r="Q44" s="1416"/>
      <c r="R44" s="1416"/>
      <c r="S44" s="1417"/>
      <c r="T44" s="170"/>
      <c r="U44" s="158"/>
      <c r="V44" s="12" t="s">
        <v>189</v>
      </c>
      <c r="W44" s="12" t="s">
        <v>220</v>
      </c>
      <c r="X44" s="12" t="s">
        <v>189</v>
      </c>
      <c r="Y44" s="159"/>
    </row>
    <row r="45" spans="2:25" ht="26.25" customHeight="1">
      <c r="B45" s="158"/>
      <c r="C45" s="1058"/>
      <c r="D45" s="1425"/>
      <c r="E45" s="1426"/>
      <c r="F45" s="1416" t="s">
        <v>1429</v>
      </c>
      <c r="G45" s="1416"/>
      <c r="H45" s="1416"/>
      <c r="I45" s="1416"/>
      <c r="J45" s="1416"/>
      <c r="K45" s="1416"/>
      <c r="L45" s="1416"/>
      <c r="M45" s="1416"/>
      <c r="N45" s="1416"/>
      <c r="O45" s="1416"/>
      <c r="P45" s="1416"/>
      <c r="Q45" s="1416"/>
      <c r="R45" s="1416"/>
      <c r="S45" s="1417"/>
      <c r="T45" s="170"/>
      <c r="U45" s="158"/>
      <c r="V45" s="12"/>
      <c r="W45" s="12"/>
      <c r="X45" s="12"/>
      <c r="Y45" s="159"/>
    </row>
    <row r="46" spans="2:25" ht="18.75" customHeight="1">
      <c r="B46" s="158"/>
      <c r="C46" s="1058"/>
      <c r="D46" s="1425"/>
      <c r="E46" s="1426"/>
      <c r="F46" s="1416" t="s">
        <v>1421</v>
      </c>
      <c r="G46" s="1416"/>
      <c r="H46" s="1416"/>
      <c r="I46" s="1416"/>
      <c r="J46" s="1416"/>
      <c r="K46" s="1416"/>
      <c r="L46" s="1416"/>
      <c r="M46" s="1416"/>
      <c r="N46" s="1416"/>
      <c r="O46" s="1416"/>
      <c r="P46" s="1416"/>
      <c r="Q46" s="1416"/>
      <c r="R46" s="1416"/>
      <c r="S46" s="1417"/>
      <c r="T46" s="170"/>
      <c r="U46" s="158"/>
      <c r="V46" s="12"/>
      <c r="W46" s="12"/>
      <c r="X46" s="12"/>
      <c r="Y46" s="159"/>
    </row>
    <row r="47" spans="2:25" ht="25.5" customHeight="1">
      <c r="B47" s="158"/>
      <c r="C47" s="1060"/>
      <c r="D47" s="1427"/>
      <c r="E47" s="1428"/>
      <c r="F47" s="1416" t="s">
        <v>1422</v>
      </c>
      <c r="G47" s="1416"/>
      <c r="H47" s="1416"/>
      <c r="I47" s="1416"/>
      <c r="J47" s="1416"/>
      <c r="K47" s="1416"/>
      <c r="L47" s="1416"/>
      <c r="M47" s="1416"/>
      <c r="N47" s="1416"/>
      <c r="O47" s="1416"/>
      <c r="P47" s="1416"/>
      <c r="Q47" s="1416"/>
      <c r="R47" s="1416"/>
      <c r="S47" s="1417"/>
      <c r="T47" s="170"/>
      <c r="U47" s="158"/>
      <c r="V47" s="12"/>
      <c r="W47" s="12"/>
      <c r="X47" s="12"/>
      <c r="Y47" s="159"/>
    </row>
    <row r="48" spans="2:25" ht="13.5">
      <c r="B48" s="166"/>
      <c r="C48" s="8"/>
      <c r="D48" s="8"/>
      <c r="E48" s="8"/>
      <c r="F48" s="8"/>
      <c r="G48" s="8"/>
      <c r="H48" s="8"/>
      <c r="I48" s="8"/>
      <c r="J48" s="8"/>
      <c r="K48" s="8"/>
      <c r="L48" s="8"/>
      <c r="M48" s="8"/>
      <c r="N48" s="8"/>
      <c r="O48" s="8"/>
      <c r="P48" s="8"/>
      <c r="Q48" s="8"/>
      <c r="R48" s="8"/>
      <c r="S48" s="8"/>
      <c r="T48" s="178"/>
      <c r="U48" s="166"/>
      <c r="V48" s="8"/>
      <c r="W48" s="8"/>
      <c r="X48" s="8"/>
      <c r="Y48" s="178"/>
    </row>
    <row r="49" spans="26:28" ht="4.5" customHeight="1">
      <c r="Z49" s="184"/>
      <c r="AA49" s="184"/>
      <c r="AB49" s="184"/>
    </row>
    <row r="50" spans="2:28" ht="13.5">
      <c r="B50" s="1" t="s">
        <v>1432</v>
      </c>
      <c r="Z50" s="184"/>
      <c r="AA50" s="184"/>
      <c r="AB50" s="184"/>
    </row>
    <row r="51" spans="2:28" ht="24" customHeight="1">
      <c r="B51" s="6"/>
      <c r="C51" s="1418" t="s">
        <v>1801</v>
      </c>
      <c r="D51" s="1418"/>
      <c r="E51" s="1418"/>
      <c r="F51" s="1418"/>
      <c r="G51" s="1418"/>
      <c r="H51" s="1418"/>
      <c r="I51" s="1418"/>
      <c r="J51" s="1418"/>
      <c r="K51" s="1418"/>
      <c r="L51" s="1418"/>
      <c r="M51" s="1418"/>
      <c r="N51" s="1418"/>
      <c r="O51" s="1418"/>
      <c r="P51" s="1418"/>
      <c r="Q51" s="1418"/>
      <c r="R51" s="1418"/>
      <c r="S51" s="1418"/>
      <c r="T51" s="4"/>
      <c r="U51" s="7"/>
      <c r="V51" s="332" t="s">
        <v>219</v>
      </c>
      <c r="W51" s="332" t="s">
        <v>220</v>
      </c>
      <c r="X51" s="332" t="s">
        <v>221</v>
      </c>
      <c r="Y51" s="4"/>
      <c r="Z51" s="184"/>
      <c r="AA51" s="184"/>
      <c r="AB51" s="184"/>
    </row>
    <row r="52" spans="2:28" ht="5.25" customHeight="1">
      <c r="B52" s="158"/>
      <c r="C52" s="682"/>
      <c r="D52" s="682"/>
      <c r="E52" s="682"/>
      <c r="F52" s="682"/>
      <c r="G52" s="682"/>
      <c r="H52" s="682"/>
      <c r="I52" s="682"/>
      <c r="J52" s="682"/>
      <c r="K52" s="682"/>
      <c r="L52" s="682"/>
      <c r="M52" s="682"/>
      <c r="N52" s="682"/>
      <c r="O52" s="682"/>
      <c r="P52" s="682"/>
      <c r="Q52" s="682"/>
      <c r="R52" s="682"/>
      <c r="S52" s="682"/>
      <c r="T52" s="170"/>
      <c r="V52" s="199"/>
      <c r="W52" s="199"/>
      <c r="X52" s="199"/>
      <c r="Y52" s="170"/>
      <c r="Z52" s="184"/>
      <c r="AA52" s="184"/>
      <c r="AB52" s="184"/>
    </row>
    <row r="53" spans="2:28" ht="21" customHeight="1">
      <c r="B53" s="158"/>
      <c r="C53" s="299" t="s">
        <v>273</v>
      </c>
      <c r="D53" s="1416" t="s">
        <v>1433</v>
      </c>
      <c r="E53" s="1416"/>
      <c r="F53" s="1416"/>
      <c r="G53" s="1416"/>
      <c r="H53" s="1416"/>
      <c r="I53" s="1416"/>
      <c r="J53" s="1416"/>
      <c r="K53" s="1416"/>
      <c r="L53" s="1416"/>
      <c r="M53" s="1416"/>
      <c r="N53" s="1416"/>
      <c r="O53" s="1416"/>
      <c r="P53" s="1416"/>
      <c r="Q53" s="1416"/>
      <c r="R53" s="1416"/>
      <c r="S53" s="1417"/>
      <c r="T53" s="170"/>
      <c r="V53" s="12" t="s">
        <v>189</v>
      </c>
      <c r="W53" s="12" t="s">
        <v>220</v>
      </c>
      <c r="X53" s="12" t="s">
        <v>189</v>
      </c>
      <c r="Y53" s="170"/>
      <c r="Z53" s="184"/>
      <c r="AA53" s="184"/>
      <c r="AB53" s="184"/>
    </row>
    <row r="54" spans="2:28" ht="5.25" customHeight="1">
      <c r="B54" s="158"/>
      <c r="D54" s="348"/>
      <c r="T54" s="170"/>
      <c r="V54" s="12"/>
      <c r="W54" s="12"/>
      <c r="X54" s="12"/>
      <c r="Y54" s="170"/>
      <c r="Z54" s="184"/>
      <c r="AA54" s="184"/>
      <c r="AB54" s="184"/>
    </row>
    <row r="55" spans="2:25" ht="24.75" customHeight="1">
      <c r="B55" s="158"/>
      <c r="C55" s="1354" t="s">
        <v>1802</v>
      </c>
      <c r="D55" s="1354"/>
      <c r="E55" s="1354"/>
      <c r="F55" s="1354"/>
      <c r="G55" s="1354"/>
      <c r="H55" s="1354"/>
      <c r="I55" s="1354"/>
      <c r="J55" s="1354"/>
      <c r="K55" s="1354"/>
      <c r="L55" s="1354"/>
      <c r="M55" s="1354"/>
      <c r="N55" s="1354"/>
      <c r="O55" s="1354"/>
      <c r="P55" s="1354"/>
      <c r="Q55" s="1354"/>
      <c r="R55" s="1354"/>
      <c r="S55" s="1354"/>
      <c r="T55" s="170"/>
      <c r="V55" s="274"/>
      <c r="W55" s="12"/>
      <c r="X55" s="274"/>
      <c r="Y55" s="159"/>
    </row>
    <row r="56" spans="2:25" ht="6" customHeight="1">
      <c r="B56" s="158"/>
      <c r="C56" s="682"/>
      <c r="D56" s="682"/>
      <c r="E56" s="682"/>
      <c r="F56" s="682"/>
      <c r="G56" s="682"/>
      <c r="H56" s="682"/>
      <c r="I56" s="682"/>
      <c r="J56" s="682"/>
      <c r="K56" s="682"/>
      <c r="L56" s="682"/>
      <c r="M56" s="682"/>
      <c r="N56" s="682"/>
      <c r="O56" s="682"/>
      <c r="P56" s="682"/>
      <c r="Q56" s="682"/>
      <c r="R56" s="682"/>
      <c r="S56" s="682"/>
      <c r="T56" s="170"/>
      <c r="V56" s="274"/>
      <c r="W56" s="12"/>
      <c r="X56" s="274"/>
      <c r="Y56" s="159"/>
    </row>
    <row r="57" spans="2:25" ht="22.5" customHeight="1">
      <c r="B57" s="158"/>
      <c r="C57" s="299" t="s">
        <v>273</v>
      </c>
      <c r="D57" s="1416" t="s">
        <v>1434</v>
      </c>
      <c r="E57" s="1416"/>
      <c r="F57" s="1416"/>
      <c r="G57" s="1416"/>
      <c r="H57" s="1416"/>
      <c r="I57" s="1416"/>
      <c r="J57" s="1416"/>
      <c r="K57" s="1416"/>
      <c r="L57" s="1416"/>
      <c r="M57" s="1416"/>
      <c r="N57" s="1416"/>
      <c r="O57" s="1416"/>
      <c r="P57" s="1416"/>
      <c r="Q57" s="1416"/>
      <c r="R57" s="1416"/>
      <c r="S57" s="1417"/>
      <c r="T57" s="170"/>
      <c r="V57" s="12" t="s">
        <v>189</v>
      </c>
      <c r="W57" s="12" t="s">
        <v>220</v>
      </c>
      <c r="X57" s="12" t="s">
        <v>189</v>
      </c>
      <c r="Y57" s="159"/>
    </row>
    <row r="58" spans="2:25" ht="5.25" customHeight="1">
      <c r="B58" s="166"/>
      <c r="C58" s="8"/>
      <c r="D58" s="8"/>
      <c r="E58" s="8"/>
      <c r="F58" s="8"/>
      <c r="G58" s="8"/>
      <c r="H58" s="8"/>
      <c r="I58" s="8"/>
      <c r="J58" s="8"/>
      <c r="K58" s="8"/>
      <c r="L58" s="8"/>
      <c r="M58" s="8"/>
      <c r="N58" s="8"/>
      <c r="O58" s="8"/>
      <c r="P58" s="8"/>
      <c r="Q58" s="8"/>
      <c r="R58" s="8"/>
      <c r="S58" s="8"/>
      <c r="T58" s="178"/>
      <c r="U58" s="8"/>
      <c r="V58" s="8"/>
      <c r="W58" s="8"/>
      <c r="X58" s="8"/>
      <c r="Y58" s="178"/>
    </row>
    <row r="59" ht="13.5">
      <c r="B59" s="1" t="s">
        <v>384</v>
      </c>
    </row>
    <row r="60" spans="2:28" ht="13.5">
      <c r="B60" s="1" t="s">
        <v>385</v>
      </c>
      <c r="K60" s="184"/>
      <c r="L60" s="184"/>
      <c r="M60" s="184"/>
      <c r="N60" s="184"/>
      <c r="O60" s="184"/>
      <c r="P60" s="184"/>
      <c r="Q60" s="184"/>
      <c r="R60" s="184"/>
      <c r="S60" s="184"/>
      <c r="T60" s="184"/>
      <c r="U60" s="184"/>
      <c r="V60" s="184"/>
      <c r="W60" s="184"/>
      <c r="X60" s="184"/>
      <c r="Y60" s="184"/>
      <c r="Z60" s="184"/>
      <c r="AA60" s="184"/>
      <c r="AB60" s="184"/>
    </row>
    <row r="122" spans="3:7" ht="13.5">
      <c r="C122" s="8"/>
      <c r="D122" s="8"/>
      <c r="E122" s="8"/>
      <c r="F122" s="8"/>
      <c r="G122" s="8"/>
    </row>
    <row r="123" ht="13.5">
      <c r="C123" s="7"/>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4" r:id="rId1"/>
</worksheet>
</file>

<file path=xl/worksheets/sheet63.xml><?xml version="1.0" encoding="utf-8"?>
<worksheet xmlns="http://schemas.openxmlformats.org/spreadsheetml/2006/main" xmlns:r="http://schemas.openxmlformats.org/officeDocument/2006/relationships">
  <sheetPr>
    <pageSetUpPr fitToPage="1"/>
  </sheetPr>
  <dimension ref="B2:AK123"/>
  <sheetViews>
    <sheetView view="pageBreakPreview" zoomScaleSheetLayoutView="10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1723</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921" t="s">
        <v>1105</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209" t="s">
        <v>189</v>
      </c>
      <c r="H7" s="194" t="s">
        <v>212</v>
      </c>
      <c r="I7" s="194"/>
      <c r="J7" s="194"/>
      <c r="K7" s="194"/>
      <c r="L7" s="192" t="s">
        <v>189</v>
      </c>
      <c r="M7" s="194" t="s">
        <v>213</v>
      </c>
      <c r="N7" s="194"/>
      <c r="O7" s="194"/>
      <c r="P7" s="194"/>
      <c r="Q7" s="192" t="s">
        <v>189</v>
      </c>
      <c r="R7" s="194" t="s">
        <v>214</v>
      </c>
      <c r="S7" s="194"/>
      <c r="T7" s="194"/>
      <c r="U7" s="194"/>
      <c r="V7" s="194"/>
      <c r="W7" s="10"/>
      <c r="X7" s="10"/>
      <c r="Y7" s="11"/>
    </row>
    <row r="10" spans="2:28" ht="13.5">
      <c r="B10" s="6"/>
      <c r="C10" s="7"/>
      <c r="D10" s="7"/>
      <c r="E10" s="7"/>
      <c r="F10" s="7"/>
      <c r="G10" s="7"/>
      <c r="H10" s="7"/>
      <c r="I10" s="7"/>
      <c r="J10" s="7"/>
      <c r="K10" s="7"/>
      <c r="L10" s="7"/>
      <c r="M10" s="7"/>
      <c r="N10" s="7"/>
      <c r="O10" s="7"/>
      <c r="P10" s="7"/>
      <c r="Q10" s="7"/>
      <c r="R10" s="7"/>
      <c r="S10" s="7"/>
      <c r="T10" s="4"/>
      <c r="U10" s="7"/>
      <c r="V10" s="7"/>
      <c r="W10" s="7"/>
      <c r="X10" s="7"/>
      <c r="Y10" s="4"/>
      <c r="Z10" s="184"/>
      <c r="AA10" s="184"/>
      <c r="AB10" s="184"/>
    </row>
    <row r="11" spans="2:28" ht="13.5">
      <c r="B11" s="158" t="s">
        <v>1106</v>
      </c>
      <c r="T11" s="170"/>
      <c r="V11" s="199" t="s">
        <v>219</v>
      </c>
      <c r="W11" s="199" t="s">
        <v>220</v>
      </c>
      <c r="X11" s="199" t="s">
        <v>221</v>
      </c>
      <c r="Y11" s="170"/>
      <c r="Z11" s="184"/>
      <c r="AA11" s="184"/>
      <c r="AB11" s="184"/>
    </row>
    <row r="12" spans="2:28" ht="13.5">
      <c r="B12" s="158"/>
      <c r="T12" s="170"/>
      <c r="Y12" s="170"/>
      <c r="Z12" s="184"/>
      <c r="AA12" s="184"/>
      <c r="AB12" s="184"/>
    </row>
    <row r="13" spans="2:25" ht="17.25" customHeight="1">
      <c r="B13" s="158"/>
      <c r="D13" s="12" t="s">
        <v>273</v>
      </c>
      <c r="E13" s="941" t="s">
        <v>1107</v>
      </c>
      <c r="F13" s="941"/>
      <c r="G13" s="941"/>
      <c r="H13" s="941"/>
      <c r="I13" s="941"/>
      <c r="J13" s="941"/>
      <c r="K13" s="941"/>
      <c r="L13" s="941"/>
      <c r="M13" s="941"/>
      <c r="N13" s="941"/>
      <c r="O13" s="941"/>
      <c r="P13" s="941"/>
      <c r="Q13" s="941"/>
      <c r="R13" s="941"/>
      <c r="S13" s="941"/>
      <c r="T13" s="937"/>
      <c r="V13" s="12" t="s">
        <v>189</v>
      </c>
      <c r="W13" s="12" t="s">
        <v>220</v>
      </c>
      <c r="X13" s="12" t="s">
        <v>189</v>
      </c>
      <c r="Y13" s="159"/>
    </row>
    <row r="14" spans="2:25" ht="13.5">
      <c r="B14" s="158"/>
      <c r="T14" s="170"/>
      <c r="V14" s="12"/>
      <c r="W14" s="12"/>
      <c r="X14" s="12"/>
      <c r="Y14" s="153"/>
    </row>
    <row r="15" spans="2:25" ht="33" customHeight="1">
      <c r="B15" s="158"/>
      <c r="D15" s="12" t="s">
        <v>276</v>
      </c>
      <c r="E15" s="936" t="s">
        <v>1108</v>
      </c>
      <c r="F15" s="936"/>
      <c r="G15" s="936"/>
      <c r="H15" s="936"/>
      <c r="I15" s="936"/>
      <c r="J15" s="936"/>
      <c r="K15" s="936"/>
      <c r="L15" s="936"/>
      <c r="M15" s="936"/>
      <c r="N15" s="936"/>
      <c r="O15" s="936"/>
      <c r="P15" s="936"/>
      <c r="Q15" s="936"/>
      <c r="R15" s="936"/>
      <c r="S15" s="936"/>
      <c r="T15" s="937"/>
      <c r="V15" s="12" t="s">
        <v>189</v>
      </c>
      <c r="W15" s="12" t="s">
        <v>220</v>
      </c>
      <c r="X15" s="12" t="s">
        <v>189</v>
      </c>
      <c r="Y15" s="159"/>
    </row>
    <row r="16" spans="2:25" ht="13.5">
      <c r="B16" s="158"/>
      <c r="T16" s="170"/>
      <c r="V16" s="12"/>
      <c r="W16" s="12"/>
      <c r="X16" s="12"/>
      <c r="Y16" s="153"/>
    </row>
    <row r="17" spans="2:25" ht="35.25" customHeight="1">
      <c r="B17" s="158"/>
      <c r="C17" s="1" t="s">
        <v>1109</v>
      </c>
      <c r="D17" s="12"/>
      <c r="E17" s="936" t="s">
        <v>1110</v>
      </c>
      <c r="F17" s="936"/>
      <c r="G17" s="936"/>
      <c r="H17" s="936"/>
      <c r="I17" s="936"/>
      <c r="J17" s="936"/>
      <c r="K17" s="936"/>
      <c r="L17" s="936"/>
      <c r="M17" s="936"/>
      <c r="N17" s="936"/>
      <c r="O17" s="936"/>
      <c r="P17" s="936"/>
      <c r="Q17" s="936"/>
      <c r="R17" s="936"/>
      <c r="S17" s="936"/>
      <c r="T17" s="937"/>
      <c r="V17" s="12" t="s">
        <v>189</v>
      </c>
      <c r="W17" s="12" t="s">
        <v>220</v>
      </c>
      <c r="X17" s="12" t="s">
        <v>189</v>
      </c>
      <c r="Y17" s="159"/>
    </row>
    <row r="18" spans="2:25" ht="17.25" customHeight="1">
      <c r="B18" s="158"/>
      <c r="T18" s="170"/>
      <c r="V18" s="2"/>
      <c r="W18" s="2"/>
      <c r="X18" s="2"/>
      <c r="Y18" s="159"/>
    </row>
    <row r="19" spans="2:25" ht="35.25" customHeight="1">
      <c r="B19" s="158"/>
      <c r="C19" s="1" t="s">
        <v>1109</v>
      </c>
      <c r="D19" s="12" t="s">
        <v>380</v>
      </c>
      <c r="E19" s="936" t="s">
        <v>1111</v>
      </c>
      <c r="F19" s="936"/>
      <c r="G19" s="936"/>
      <c r="H19" s="936"/>
      <c r="I19" s="936"/>
      <c r="J19" s="936"/>
      <c r="K19" s="936"/>
      <c r="L19" s="936"/>
      <c r="M19" s="936"/>
      <c r="N19" s="936"/>
      <c r="O19" s="936"/>
      <c r="P19" s="936"/>
      <c r="Q19" s="936"/>
      <c r="R19" s="936"/>
      <c r="S19" s="936"/>
      <c r="T19" s="937"/>
      <c r="V19" s="12" t="s">
        <v>189</v>
      </c>
      <c r="W19" s="12" t="s">
        <v>220</v>
      </c>
      <c r="X19" s="12" t="s">
        <v>189</v>
      </c>
      <c r="Y19" s="159"/>
    </row>
    <row r="20" spans="2:25" ht="17.25" customHeight="1">
      <c r="B20" s="158"/>
      <c r="T20" s="170"/>
      <c r="V20" s="2"/>
      <c r="W20" s="2"/>
      <c r="X20" s="2"/>
      <c r="Y20" s="159"/>
    </row>
    <row r="21" spans="2:25" ht="30" customHeight="1">
      <c r="B21" s="158"/>
      <c r="D21" s="12" t="s">
        <v>382</v>
      </c>
      <c r="E21" s="936" t="s">
        <v>1112</v>
      </c>
      <c r="F21" s="936"/>
      <c r="G21" s="936"/>
      <c r="H21" s="936"/>
      <c r="I21" s="936"/>
      <c r="J21" s="936"/>
      <c r="K21" s="936"/>
      <c r="L21" s="936"/>
      <c r="M21" s="936"/>
      <c r="N21" s="936"/>
      <c r="O21" s="936"/>
      <c r="P21" s="936"/>
      <c r="Q21" s="936"/>
      <c r="R21" s="936"/>
      <c r="S21" s="936"/>
      <c r="T21" s="937"/>
      <c r="V21" s="12" t="s">
        <v>189</v>
      </c>
      <c r="W21" s="12" t="s">
        <v>220</v>
      </c>
      <c r="X21" s="12" t="s">
        <v>189</v>
      </c>
      <c r="Y21" s="159"/>
    </row>
    <row r="22" spans="2:25" ht="17.25" customHeight="1">
      <c r="B22" s="158"/>
      <c r="T22" s="170"/>
      <c r="V22" s="2"/>
      <c r="W22" s="2"/>
      <c r="X22" s="2"/>
      <c r="Y22" s="159"/>
    </row>
    <row r="23" spans="2:25" ht="31.5" customHeight="1">
      <c r="B23" s="158"/>
      <c r="D23" s="12" t="s">
        <v>708</v>
      </c>
      <c r="E23" s="936" t="s">
        <v>1113</v>
      </c>
      <c r="F23" s="936"/>
      <c r="G23" s="936"/>
      <c r="H23" s="936"/>
      <c r="I23" s="936"/>
      <c r="J23" s="936"/>
      <c r="K23" s="936"/>
      <c r="L23" s="936"/>
      <c r="M23" s="936"/>
      <c r="N23" s="936"/>
      <c r="O23" s="936"/>
      <c r="P23" s="936"/>
      <c r="Q23" s="936"/>
      <c r="R23" s="936"/>
      <c r="S23" s="936"/>
      <c r="T23" s="937"/>
      <c r="V23" s="12" t="s">
        <v>189</v>
      </c>
      <c r="W23" s="12" t="s">
        <v>220</v>
      </c>
      <c r="X23" s="12" t="s">
        <v>189</v>
      </c>
      <c r="Y23" s="159"/>
    </row>
    <row r="24" spans="2:25" ht="13.5">
      <c r="B24" s="166"/>
      <c r="C24" s="8"/>
      <c r="D24" s="8"/>
      <c r="E24" s="8"/>
      <c r="F24" s="8"/>
      <c r="G24" s="8"/>
      <c r="H24" s="8"/>
      <c r="I24" s="8"/>
      <c r="J24" s="8"/>
      <c r="K24" s="8"/>
      <c r="L24" s="8"/>
      <c r="M24" s="8"/>
      <c r="N24" s="8"/>
      <c r="O24" s="8"/>
      <c r="P24" s="8"/>
      <c r="Q24" s="8"/>
      <c r="R24" s="8"/>
      <c r="S24" s="8"/>
      <c r="T24" s="178"/>
      <c r="U24" s="8"/>
      <c r="V24" s="8"/>
      <c r="W24" s="8"/>
      <c r="X24" s="8"/>
      <c r="Y24" s="178"/>
    </row>
    <row r="26" spans="2:37" ht="13.5">
      <c r="B26" s="635" t="s">
        <v>1114</v>
      </c>
      <c r="C26" s="635"/>
      <c r="D26" s="635"/>
      <c r="E26" s="635"/>
      <c r="F26" s="635"/>
      <c r="G26" s="635"/>
      <c r="H26" s="635"/>
      <c r="I26" s="635"/>
      <c r="J26" s="635"/>
      <c r="K26" s="635"/>
      <c r="L26" s="635"/>
      <c r="M26" s="635"/>
      <c r="N26" s="635"/>
      <c r="O26" s="635"/>
      <c r="P26" s="635"/>
      <c r="Q26" s="635"/>
      <c r="R26" s="635"/>
      <c r="S26" s="635"/>
      <c r="T26" s="635"/>
      <c r="Z26" s="184"/>
      <c r="AA26" s="184"/>
      <c r="AB26" s="184"/>
      <c r="AE26" s="1089"/>
      <c r="AF26" s="1063"/>
      <c r="AG26" s="257"/>
      <c r="AH26" s="257"/>
      <c r="AI26" s="257"/>
      <c r="AJ26" s="257"/>
      <c r="AK26" s="257"/>
    </row>
    <row r="27" spans="2:28" ht="6" customHeight="1">
      <c r="B27" s="635"/>
      <c r="C27" s="635"/>
      <c r="D27" s="635"/>
      <c r="E27" s="635"/>
      <c r="F27" s="635"/>
      <c r="G27" s="635"/>
      <c r="H27" s="635"/>
      <c r="I27" s="635"/>
      <c r="J27" s="635"/>
      <c r="K27" s="635"/>
      <c r="L27" s="635"/>
      <c r="M27" s="635"/>
      <c r="N27" s="635"/>
      <c r="O27" s="635"/>
      <c r="P27" s="635"/>
      <c r="Q27" s="635"/>
      <c r="R27" s="635"/>
      <c r="S27" s="635"/>
      <c r="T27" s="635"/>
      <c r="V27" s="199"/>
      <c r="W27" s="199"/>
      <c r="X27" s="199"/>
      <c r="Z27" s="184"/>
      <c r="AA27" s="184"/>
      <c r="AB27" s="184"/>
    </row>
    <row r="28" spans="2:28" ht="24.75" customHeight="1">
      <c r="B28" s="1429" t="s">
        <v>1115</v>
      </c>
      <c r="C28" s="1429"/>
      <c r="D28" s="1429"/>
      <c r="E28" s="1429"/>
      <c r="F28" s="1430"/>
      <c r="G28" s="1430"/>
      <c r="H28" s="1430"/>
      <c r="I28" s="1430"/>
      <c r="J28" s="1430"/>
      <c r="K28" s="1430"/>
      <c r="L28" s="1430"/>
      <c r="M28" s="1430"/>
      <c r="N28" s="1430"/>
      <c r="O28" s="1430"/>
      <c r="P28" s="1430"/>
      <c r="Q28" s="1430"/>
      <c r="R28" s="1430"/>
      <c r="S28" s="1430"/>
      <c r="T28" s="1430"/>
      <c r="U28" s="1430"/>
      <c r="V28" s="1430"/>
      <c r="W28" s="1430"/>
      <c r="X28" s="1430"/>
      <c r="Y28" s="1430"/>
      <c r="Z28" s="184"/>
      <c r="AA28" s="184"/>
      <c r="AB28" s="184"/>
    </row>
    <row r="29" spans="2:25" ht="24.75" customHeight="1">
      <c r="B29" s="1429" t="s">
        <v>1115</v>
      </c>
      <c r="C29" s="1429"/>
      <c r="D29" s="1429"/>
      <c r="E29" s="1429"/>
      <c r="F29" s="1430"/>
      <c r="G29" s="1430"/>
      <c r="H29" s="1430"/>
      <c r="I29" s="1430"/>
      <c r="J29" s="1430"/>
      <c r="K29" s="1430"/>
      <c r="L29" s="1430"/>
      <c r="M29" s="1430"/>
      <c r="N29" s="1430"/>
      <c r="O29" s="1430"/>
      <c r="P29" s="1430"/>
      <c r="Q29" s="1430"/>
      <c r="R29" s="1430"/>
      <c r="S29" s="1430"/>
      <c r="T29" s="1430"/>
      <c r="U29" s="1430"/>
      <c r="V29" s="1430"/>
      <c r="W29" s="1430"/>
      <c r="X29" s="1430"/>
      <c r="Y29" s="1430"/>
    </row>
    <row r="30" spans="2:25" ht="24.75" customHeight="1">
      <c r="B30" s="1429" t="s">
        <v>1115</v>
      </c>
      <c r="C30" s="1429"/>
      <c r="D30" s="1429"/>
      <c r="E30" s="1429"/>
      <c r="F30" s="1430"/>
      <c r="G30" s="1430"/>
      <c r="H30" s="1430"/>
      <c r="I30" s="1430"/>
      <c r="J30" s="1430"/>
      <c r="K30" s="1430"/>
      <c r="L30" s="1430"/>
      <c r="M30" s="1430"/>
      <c r="N30" s="1430"/>
      <c r="O30" s="1430"/>
      <c r="P30" s="1430"/>
      <c r="Q30" s="1430"/>
      <c r="R30" s="1430"/>
      <c r="S30" s="1430"/>
      <c r="T30" s="1430"/>
      <c r="U30" s="1430"/>
      <c r="V30" s="1430"/>
      <c r="W30" s="1430"/>
      <c r="X30" s="1430"/>
      <c r="Y30" s="1430"/>
    </row>
    <row r="31" spans="2:25" ht="24.75" customHeight="1">
      <c r="B31" s="1429" t="s">
        <v>1115</v>
      </c>
      <c r="C31" s="1429"/>
      <c r="D31" s="1429"/>
      <c r="E31" s="1429"/>
      <c r="F31" s="1430"/>
      <c r="G31" s="1430"/>
      <c r="H31" s="1430"/>
      <c r="I31" s="1430"/>
      <c r="J31" s="1430"/>
      <c r="K31" s="1430"/>
      <c r="L31" s="1430"/>
      <c r="M31" s="1430"/>
      <c r="N31" s="1430"/>
      <c r="O31" s="1430"/>
      <c r="P31" s="1430"/>
      <c r="Q31" s="1430"/>
      <c r="R31" s="1430"/>
      <c r="S31" s="1430"/>
      <c r="T31" s="1430"/>
      <c r="U31" s="1430"/>
      <c r="V31" s="1430"/>
      <c r="W31" s="1430"/>
      <c r="X31" s="1430"/>
      <c r="Y31" s="1430"/>
    </row>
    <row r="32" spans="22:25" ht="7.5" customHeight="1">
      <c r="V32" s="2"/>
      <c r="W32" s="2"/>
      <c r="X32" s="2"/>
      <c r="Y32" s="2"/>
    </row>
    <row r="34" ht="13.5">
      <c r="B34" s="1" t="s">
        <v>384</v>
      </c>
    </row>
    <row r="35" spans="2:28" ht="13.5">
      <c r="B35" s="1" t="s">
        <v>385</v>
      </c>
      <c r="K35" s="184"/>
      <c r="L35" s="184"/>
      <c r="M35" s="184"/>
      <c r="N35" s="184"/>
      <c r="O35" s="184"/>
      <c r="P35" s="184"/>
      <c r="Q35" s="184"/>
      <c r="R35" s="184"/>
      <c r="S35" s="184"/>
      <c r="T35" s="184"/>
      <c r="U35" s="184"/>
      <c r="V35" s="184"/>
      <c r="W35" s="184"/>
      <c r="X35" s="184"/>
      <c r="Y35" s="184"/>
      <c r="Z35" s="184"/>
      <c r="AA35" s="184"/>
      <c r="AB35" s="184"/>
    </row>
    <row r="122" spans="3:7" ht="13.5">
      <c r="C122" s="8"/>
      <c r="D122" s="8"/>
      <c r="E122" s="8"/>
      <c r="F122" s="8"/>
      <c r="G122" s="8"/>
    </row>
    <row r="123" ht="13.5">
      <c r="C123" s="7"/>
    </row>
  </sheetData>
  <sheetProtection/>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pageSetUpPr fitToPage="1"/>
  </sheetPr>
  <dimension ref="A2:AF121"/>
  <sheetViews>
    <sheetView view="pageBreakPreview" zoomScaleSheetLayoutView="100" zoomScalePageLayoutView="0" workbookViewId="0" topLeftCell="A1">
      <selection activeCell="A1" sqref="A1"/>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2" spans="2:26" ht="13.5">
      <c r="B2" s="86" t="s">
        <v>1724</v>
      </c>
      <c r="C2" s="648"/>
      <c r="D2" s="648"/>
      <c r="E2" s="648"/>
      <c r="F2" s="184"/>
      <c r="G2" s="184"/>
      <c r="H2" s="184"/>
      <c r="I2" s="184"/>
      <c r="J2" s="184"/>
      <c r="K2" s="184"/>
      <c r="L2" s="184"/>
      <c r="M2" s="184"/>
      <c r="N2" s="184"/>
      <c r="O2" s="184"/>
      <c r="P2" s="184"/>
      <c r="Q2" s="184"/>
      <c r="R2" s="184"/>
      <c r="S2" s="184"/>
      <c r="T2" s="184"/>
      <c r="U2" s="184"/>
      <c r="V2" s="184"/>
      <c r="W2" s="184"/>
      <c r="X2" s="184"/>
      <c r="Y2" s="184"/>
      <c r="Z2" s="184"/>
    </row>
    <row r="3" spans="27:29" ht="13.5">
      <c r="AA3" s="45"/>
      <c r="AB3" s="12"/>
      <c r="AC3" s="45"/>
    </row>
    <row r="4" spans="2:26" ht="34.5" customHeight="1">
      <c r="B4" s="1180" t="s">
        <v>1402</v>
      </c>
      <c r="C4" s="921"/>
      <c r="D4" s="921"/>
      <c r="E4" s="921"/>
      <c r="F4" s="921"/>
      <c r="G4" s="921"/>
      <c r="H4" s="921"/>
      <c r="I4" s="921"/>
      <c r="J4" s="921"/>
      <c r="K4" s="921"/>
      <c r="L4" s="921"/>
      <c r="M4" s="921"/>
      <c r="N4" s="921"/>
      <c r="O4" s="921"/>
      <c r="P4" s="921"/>
      <c r="Q4" s="921"/>
      <c r="R4" s="921"/>
      <c r="S4" s="921"/>
      <c r="T4" s="921"/>
      <c r="U4" s="921"/>
      <c r="V4" s="921"/>
      <c r="W4" s="921"/>
      <c r="X4" s="921"/>
      <c r="Y4" s="921"/>
      <c r="Z4" s="921"/>
    </row>
    <row r="5" spans="2:26" ht="16.5" customHeight="1">
      <c r="B5" s="921" t="s">
        <v>1403</v>
      </c>
      <c r="C5" s="921"/>
      <c r="D5" s="921"/>
      <c r="E5" s="921"/>
      <c r="F5" s="921"/>
      <c r="G5" s="921"/>
      <c r="H5" s="921"/>
      <c r="I5" s="921"/>
      <c r="J5" s="921"/>
      <c r="K5" s="921"/>
      <c r="L5" s="921"/>
      <c r="M5" s="921"/>
      <c r="N5" s="921"/>
      <c r="O5" s="921"/>
      <c r="P5" s="921"/>
      <c r="Q5" s="921"/>
      <c r="R5" s="921"/>
      <c r="S5" s="921"/>
      <c r="T5" s="921"/>
      <c r="U5" s="921"/>
      <c r="V5" s="921"/>
      <c r="W5" s="921"/>
      <c r="X5" s="921"/>
      <c r="Y5" s="921"/>
      <c r="Z5" s="921"/>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22" t="s">
        <v>241</v>
      </c>
      <c r="C7" s="922"/>
      <c r="D7" s="922"/>
      <c r="E7" s="922"/>
      <c r="F7" s="922"/>
      <c r="G7" s="923"/>
      <c r="H7" s="924"/>
      <c r="I7" s="924"/>
      <c r="J7" s="924"/>
      <c r="K7" s="924"/>
      <c r="L7" s="924"/>
      <c r="M7" s="924"/>
      <c r="N7" s="924"/>
      <c r="O7" s="924"/>
      <c r="P7" s="924"/>
      <c r="Q7" s="924"/>
      <c r="R7" s="924"/>
      <c r="S7" s="924"/>
      <c r="T7" s="924"/>
      <c r="U7" s="924"/>
      <c r="V7" s="924"/>
      <c r="W7" s="924"/>
      <c r="X7" s="924"/>
      <c r="Y7" s="924"/>
      <c r="Z7" s="925"/>
    </row>
    <row r="8" spans="2:26" ht="24" customHeight="1">
      <c r="B8" s="922" t="s">
        <v>242</v>
      </c>
      <c r="C8" s="922"/>
      <c r="D8" s="922"/>
      <c r="E8" s="922"/>
      <c r="F8" s="922"/>
      <c r="G8" s="192" t="s">
        <v>189</v>
      </c>
      <c r="H8" s="194" t="s">
        <v>212</v>
      </c>
      <c r="I8" s="194"/>
      <c r="J8" s="194"/>
      <c r="K8" s="194"/>
      <c r="L8" s="192" t="s">
        <v>189</v>
      </c>
      <c r="M8" s="194" t="s">
        <v>213</v>
      </c>
      <c r="N8" s="194"/>
      <c r="O8" s="194"/>
      <c r="P8" s="194"/>
      <c r="Q8" s="192" t="s">
        <v>189</v>
      </c>
      <c r="R8" s="194" t="s">
        <v>214</v>
      </c>
      <c r="S8" s="194"/>
      <c r="T8" s="194"/>
      <c r="U8" s="194"/>
      <c r="V8" s="194"/>
      <c r="W8" s="194"/>
      <c r="X8" s="194"/>
      <c r="Y8" s="10"/>
      <c r="Z8" s="11"/>
    </row>
    <row r="9" spans="2:26" ht="21.75" customHeight="1">
      <c r="B9" s="915" t="s">
        <v>1047</v>
      </c>
      <c r="C9" s="916"/>
      <c r="D9" s="916"/>
      <c r="E9" s="916"/>
      <c r="F9" s="917"/>
      <c r="G9" s="138" t="s">
        <v>189</v>
      </c>
      <c r="H9" s="7" t="s">
        <v>1118</v>
      </c>
      <c r="I9" s="145"/>
      <c r="J9" s="145"/>
      <c r="K9" s="145"/>
      <c r="L9" s="145"/>
      <c r="M9" s="145"/>
      <c r="N9" s="145"/>
      <c r="O9" s="145"/>
      <c r="P9" s="145"/>
      <c r="Q9" s="145"/>
      <c r="R9" s="145"/>
      <c r="S9" s="145"/>
      <c r="T9" s="145"/>
      <c r="U9" s="145"/>
      <c r="V9" s="145"/>
      <c r="W9" s="145"/>
      <c r="X9" s="145"/>
      <c r="Y9" s="145"/>
      <c r="Z9" s="211"/>
    </row>
    <row r="10" spans="2:26" ht="21.75" customHeight="1">
      <c r="B10" s="918"/>
      <c r="C10" s="919"/>
      <c r="D10" s="919"/>
      <c r="E10" s="919"/>
      <c r="F10" s="920"/>
      <c r="G10" s="140" t="s">
        <v>189</v>
      </c>
      <c r="H10" s="8" t="s">
        <v>1803</v>
      </c>
      <c r="I10" s="148"/>
      <c r="J10" s="148"/>
      <c r="K10" s="148"/>
      <c r="L10" s="148"/>
      <c r="M10" s="148"/>
      <c r="N10" s="148"/>
      <c r="O10" s="148"/>
      <c r="P10" s="148"/>
      <c r="Q10" s="148"/>
      <c r="R10" s="148"/>
      <c r="S10" s="148"/>
      <c r="T10" s="148"/>
      <c r="U10" s="148"/>
      <c r="V10" s="148"/>
      <c r="W10" s="148"/>
      <c r="X10" s="148"/>
      <c r="Y10" s="148"/>
      <c r="Z10" s="149"/>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209"/>
      <c r="Z12" s="192" t="s">
        <v>219</v>
      </c>
      <c r="AA12" s="192" t="s">
        <v>220</v>
      </c>
      <c r="AB12" s="192" t="s">
        <v>221</v>
      </c>
      <c r="AC12" s="11"/>
    </row>
    <row r="13" spans="2:29" ht="16.5" customHeight="1">
      <c r="B13" s="6" t="s">
        <v>1404</v>
      </c>
      <c r="C13" s="7"/>
      <c r="D13" s="7"/>
      <c r="E13" s="7"/>
      <c r="F13" s="7"/>
      <c r="G13" s="7"/>
      <c r="H13" s="7"/>
      <c r="I13" s="7"/>
      <c r="J13" s="7"/>
      <c r="K13" s="7"/>
      <c r="L13" s="7"/>
      <c r="M13" s="7"/>
      <c r="N13" s="7"/>
      <c r="O13" s="7"/>
      <c r="P13" s="7"/>
      <c r="Q13" s="7"/>
      <c r="R13" s="7"/>
      <c r="S13" s="7"/>
      <c r="T13" s="7"/>
      <c r="U13" s="7"/>
      <c r="V13" s="7"/>
      <c r="W13" s="7"/>
      <c r="X13" s="7"/>
      <c r="Y13" s="138"/>
      <c r="Z13" s="191"/>
      <c r="AA13" s="191"/>
      <c r="AB13" s="7"/>
      <c r="AC13" s="4"/>
    </row>
    <row r="14" spans="2:29" ht="16.5" customHeight="1">
      <c r="B14" s="158"/>
      <c r="C14" s="320" t="s">
        <v>992</v>
      </c>
      <c r="D14" s="958" t="s">
        <v>1405</v>
      </c>
      <c r="E14" s="958"/>
      <c r="F14" s="958"/>
      <c r="G14" s="958"/>
      <c r="H14" s="958"/>
      <c r="I14" s="958"/>
      <c r="J14" s="958"/>
      <c r="K14" s="958"/>
      <c r="L14" s="958"/>
      <c r="M14" s="958"/>
      <c r="N14" s="958"/>
      <c r="O14" s="958"/>
      <c r="P14" s="958"/>
      <c r="Q14" s="958"/>
      <c r="R14" s="958"/>
      <c r="S14" s="958"/>
      <c r="T14" s="958"/>
      <c r="U14" s="958"/>
      <c r="V14" s="958"/>
      <c r="W14" s="958"/>
      <c r="Y14" s="185"/>
      <c r="Z14" s="12" t="s">
        <v>189</v>
      </c>
      <c r="AA14" s="12" t="s">
        <v>220</v>
      </c>
      <c r="AB14" s="12" t="s">
        <v>189</v>
      </c>
      <c r="AC14" s="170"/>
    </row>
    <row r="15" spans="2:29" ht="33" customHeight="1">
      <c r="B15" s="158"/>
      <c r="C15" s="320"/>
      <c r="D15" s="958"/>
      <c r="E15" s="958"/>
      <c r="F15" s="958"/>
      <c r="G15" s="958"/>
      <c r="H15" s="958"/>
      <c r="I15" s="958"/>
      <c r="J15" s="958"/>
      <c r="K15" s="958"/>
      <c r="L15" s="958"/>
      <c r="M15" s="958"/>
      <c r="N15" s="958"/>
      <c r="O15" s="958"/>
      <c r="P15" s="958"/>
      <c r="Q15" s="958"/>
      <c r="R15" s="958"/>
      <c r="S15" s="958"/>
      <c r="T15" s="958"/>
      <c r="U15" s="958"/>
      <c r="V15" s="958"/>
      <c r="W15" s="958"/>
      <c r="Y15" s="185"/>
      <c r="Z15" s="12"/>
      <c r="AA15" s="12"/>
      <c r="AB15" s="12"/>
      <c r="AC15" s="170"/>
    </row>
    <row r="16" spans="2:29" ht="19.5" customHeight="1">
      <c r="B16" s="158"/>
      <c r="Y16" s="185"/>
      <c r="Z16" s="12"/>
      <c r="AA16" s="12"/>
      <c r="AC16" s="170"/>
    </row>
    <row r="17" spans="2:29" ht="19.5" customHeight="1">
      <c r="B17" s="158"/>
      <c r="C17" s="320"/>
      <c r="D17" s="200" t="s">
        <v>1005</v>
      </c>
      <c r="E17" s="194"/>
      <c r="F17" s="194"/>
      <c r="G17" s="194"/>
      <c r="H17" s="194"/>
      <c r="I17" s="194"/>
      <c r="J17" s="194"/>
      <c r="K17" s="194"/>
      <c r="L17" s="194"/>
      <c r="M17" s="194"/>
      <c r="N17" s="194"/>
      <c r="O17" s="10"/>
      <c r="P17" s="10"/>
      <c r="Q17" s="10"/>
      <c r="R17" s="10"/>
      <c r="S17" s="11"/>
      <c r="T17" s="909"/>
      <c r="U17" s="910"/>
      <c r="V17" s="910"/>
      <c r="W17" s="11" t="s">
        <v>996</v>
      </c>
      <c r="X17" s="189"/>
      <c r="Y17" s="185"/>
      <c r="Z17" s="12"/>
      <c r="AA17" s="12"/>
      <c r="AC17" s="170"/>
    </row>
    <row r="18" spans="2:29" ht="19.5" customHeight="1">
      <c r="B18" s="158"/>
      <c r="C18" s="320"/>
      <c r="D18" s="2"/>
      <c r="E18" s="2"/>
      <c r="F18" s="2"/>
      <c r="G18" s="2"/>
      <c r="H18" s="2"/>
      <c r="I18" s="2"/>
      <c r="J18" s="2"/>
      <c r="K18" s="2"/>
      <c r="L18" s="2"/>
      <c r="M18" s="2"/>
      <c r="N18" s="2"/>
      <c r="U18" s="12"/>
      <c r="V18" s="12"/>
      <c r="W18" s="12"/>
      <c r="Y18" s="185"/>
      <c r="Z18" s="12"/>
      <c r="AA18" s="12"/>
      <c r="AC18" s="170"/>
    </row>
    <row r="19" spans="2:29" ht="19.5" customHeight="1">
      <c r="B19" s="158"/>
      <c r="C19" s="320"/>
      <c r="E19" s="324" t="s">
        <v>1006</v>
      </c>
      <c r="Y19" s="185"/>
      <c r="Z19" s="12"/>
      <c r="AA19" s="12"/>
      <c r="AC19" s="170"/>
    </row>
    <row r="20" spans="2:29" ht="19.5" customHeight="1">
      <c r="B20" s="158"/>
      <c r="C20" s="320"/>
      <c r="E20" s="1051" t="s">
        <v>1007</v>
      </c>
      <c r="F20" s="1051"/>
      <c r="G20" s="1051"/>
      <c r="H20" s="1051"/>
      <c r="I20" s="1051"/>
      <c r="J20" s="1051"/>
      <c r="K20" s="1051"/>
      <c r="L20" s="1051"/>
      <c r="M20" s="1051"/>
      <c r="N20" s="1051"/>
      <c r="O20" s="1051" t="s">
        <v>1008</v>
      </c>
      <c r="P20" s="1051"/>
      <c r="Q20" s="1051"/>
      <c r="R20" s="1051"/>
      <c r="S20" s="1051"/>
      <c r="Y20" s="185"/>
      <c r="Z20" s="12"/>
      <c r="AA20" s="12"/>
      <c r="AC20" s="170"/>
    </row>
    <row r="21" spans="2:29" ht="19.5" customHeight="1">
      <c r="B21" s="158"/>
      <c r="C21" s="320"/>
      <c r="E21" s="1051" t="s">
        <v>1009</v>
      </c>
      <c r="F21" s="1051"/>
      <c r="G21" s="1051"/>
      <c r="H21" s="1051"/>
      <c r="I21" s="1051"/>
      <c r="J21" s="1051"/>
      <c r="K21" s="1051"/>
      <c r="L21" s="1051"/>
      <c r="M21" s="1051"/>
      <c r="N21" s="1051"/>
      <c r="O21" s="1051" t="s">
        <v>1010</v>
      </c>
      <c r="P21" s="1051"/>
      <c r="Q21" s="1051"/>
      <c r="R21" s="1051"/>
      <c r="S21" s="1051"/>
      <c r="Y21" s="185"/>
      <c r="Z21" s="12"/>
      <c r="AA21" s="12"/>
      <c r="AC21" s="170"/>
    </row>
    <row r="22" spans="2:29" ht="19.5" customHeight="1">
      <c r="B22" s="158"/>
      <c r="C22" s="320"/>
      <c r="E22" s="1051" t="s">
        <v>1011</v>
      </c>
      <c r="F22" s="1051"/>
      <c r="G22" s="1051"/>
      <c r="H22" s="1051"/>
      <c r="I22" s="1051"/>
      <c r="J22" s="1051"/>
      <c r="K22" s="1051"/>
      <c r="L22" s="1051"/>
      <c r="M22" s="1051"/>
      <c r="N22" s="1051"/>
      <c r="O22" s="1051" t="s">
        <v>1012</v>
      </c>
      <c r="P22" s="1051"/>
      <c r="Q22" s="1051"/>
      <c r="R22" s="1051"/>
      <c r="S22" s="1051"/>
      <c r="Y22" s="185"/>
      <c r="Z22" s="12"/>
      <c r="AA22" s="12"/>
      <c r="AC22" s="170"/>
    </row>
    <row r="23" spans="2:29" ht="19.5" customHeight="1">
      <c r="B23" s="158"/>
      <c r="C23" s="320"/>
      <c r="E23" s="1051" t="s">
        <v>1013</v>
      </c>
      <c r="F23" s="1051"/>
      <c r="G23" s="1051"/>
      <c r="H23" s="1051"/>
      <c r="I23" s="1051"/>
      <c r="J23" s="1051"/>
      <c r="K23" s="1051"/>
      <c r="L23" s="1051"/>
      <c r="M23" s="1051"/>
      <c r="N23" s="1051"/>
      <c r="O23" s="1051" t="s">
        <v>665</v>
      </c>
      <c r="P23" s="1051"/>
      <c r="Q23" s="1051"/>
      <c r="R23" s="1051"/>
      <c r="S23" s="1051"/>
      <c r="Y23" s="185"/>
      <c r="Z23" s="12"/>
      <c r="AA23" s="12"/>
      <c r="AC23" s="170"/>
    </row>
    <row r="24" spans="2:29" ht="19.5" customHeight="1">
      <c r="B24" s="158"/>
      <c r="C24" s="320"/>
      <c r="E24" s="1051" t="s">
        <v>1014</v>
      </c>
      <c r="F24" s="1051"/>
      <c r="G24" s="1051"/>
      <c r="H24" s="1051"/>
      <c r="I24" s="1051"/>
      <c r="J24" s="1051"/>
      <c r="K24" s="1051"/>
      <c r="L24" s="1051"/>
      <c r="M24" s="1051"/>
      <c r="N24" s="1051"/>
      <c r="O24" s="1051" t="s">
        <v>1015</v>
      </c>
      <c r="P24" s="1051"/>
      <c r="Q24" s="1051"/>
      <c r="R24" s="1051"/>
      <c r="S24" s="1051"/>
      <c r="Y24" s="185"/>
      <c r="Z24" s="12"/>
      <c r="AA24" s="12"/>
      <c r="AC24" s="170"/>
    </row>
    <row r="25" spans="2:29" ht="19.5" customHeight="1">
      <c r="B25" s="158"/>
      <c r="C25" s="320"/>
      <c r="E25" s="1051" t="s">
        <v>1016</v>
      </c>
      <c r="F25" s="1051"/>
      <c r="G25" s="1051"/>
      <c r="H25" s="1051"/>
      <c r="I25" s="1051"/>
      <c r="J25" s="1051"/>
      <c r="K25" s="1051"/>
      <c r="L25" s="1051"/>
      <c r="M25" s="1051"/>
      <c r="N25" s="1051"/>
      <c r="O25" s="1051" t="s">
        <v>660</v>
      </c>
      <c r="P25" s="1051"/>
      <c r="Q25" s="1051"/>
      <c r="R25" s="1051"/>
      <c r="S25" s="1051"/>
      <c r="Y25" s="185"/>
      <c r="Z25" s="12"/>
      <c r="AA25" s="12"/>
      <c r="AC25" s="170"/>
    </row>
    <row r="26" spans="2:29" ht="19.5" customHeight="1">
      <c r="B26" s="158"/>
      <c r="C26" s="320"/>
      <c r="E26" s="1051" t="s">
        <v>1017</v>
      </c>
      <c r="F26" s="1051"/>
      <c r="G26" s="1051"/>
      <c r="H26" s="1051"/>
      <c r="I26" s="1051"/>
      <c r="J26" s="1051"/>
      <c r="K26" s="1051"/>
      <c r="L26" s="1051"/>
      <c r="M26" s="1051"/>
      <c r="N26" s="1051"/>
      <c r="O26" s="1051" t="s">
        <v>1018</v>
      </c>
      <c r="P26" s="1051"/>
      <c r="Q26" s="1051"/>
      <c r="R26" s="1051"/>
      <c r="S26" s="1051"/>
      <c r="Y26" s="185"/>
      <c r="Z26" s="12"/>
      <c r="AA26" s="12"/>
      <c r="AC26" s="170"/>
    </row>
    <row r="27" spans="2:29" ht="19.5" customHeight="1">
      <c r="B27" s="158"/>
      <c r="C27" s="320"/>
      <c r="E27" s="1051" t="s">
        <v>1019</v>
      </c>
      <c r="F27" s="1051"/>
      <c r="G27" s="1051"/>
      <c r="H27" s="1051"/>
      <c r="I27" s="1051"/>
      <c r="J27" s="1051"/>
      <c r="K27" s="1051"/>
      <c r="L27" s="1051"/>
      <c r="M27" s="1051"/>
      <c r="N27" s="1051"/>
      <c r="O27" s="1051" t="s">
        <v>1019</v>
      </c>
      <c r="P27" s="1051"/>
      <c r="Q27" s="1051"/>
      <c r="R27" s="1051"/>
      <c r="S27" s="1051"/>
      <c r="Y27" s="185"/>
      <c r="Z27" s="12"/>
      <c r="AA27" s="12"/>
      <c r="AC27" s="170"/>
    </row>
    <row r="28" spans="2:29" ht="19.5" customHeight="1">
      <c r="B28" s="158"/>
      <c r="C28" s="320"/>
      <c r="J28" s="921"/>
      <c r="K28" s="921"/>
      <c r="L28" s="921"/>
      <c r="M28" s="921"/>
      <c r="N28" s="921"/>
      <c r="O28" s="921"/>
      <c r="P28" s="921"/>
      <c r="Q28" s="921"/>
      <c r="R28" s="921"/>
      <c r="S28" s="921"/>
      <c r="T28" s="921"/>
      <c r="U28" s="921"/>
      <c r="V28" s="921"/>
      <c r="Y28" s="185"/>
      <c r="Z28" s="12"/>
      <c r="AA28" s="12"/>
      <c r="AC28" s="170"/>
    </row>
    <row r="29" spans="2:29" ht="18.75" customHeight="1">
      <c r="B29" s="158"/>
      <c r="C29" s="320" t="s">
        <v>1001</v>
      </c>
      <c r="D29" s="958" t="s">
        <v>1406</v>
      </c>
      <c r="E29" s="958"/>
      <c r="F29" s="958"/>
      <c r="G29" s="958"/>
      <c r="H29" s="958"/>
      <c r="I29" s="958"/>
      <c r="J29" s="958"/>
      <c r="K29" s="958"/>
      <c r="L29" s="958"/>
      <c r="M29" s="958"/>
      <c r="N29" s="958"/>
      <c r="O29" s="958"/>
      <c r="P29" s="958"/>
      <c r="Q29" s="958"/>
      <c r="R29" s="958"/>
      <c r="S29" s="958"/>
      <c r="T29" s="958"/>
      <c r="U29" s="958"/>
      <c r="V29" s="958"/>
      <c r="W29" s="958"/>
      <c r="Y29" s="322"/>
      <c r="Z29" s="12" t="s">
        <v>189</v>
      </c>
      <c r="AA29" s="12" t="s">
        <v>220</v>
      </c>
      <c r="AB29" s="12" t="s">
        <v>189</v>
      </c>
      <c r="AC29" s="170"/>
    </row>
    <row r="30" spans="2:29" ht="19.5" customHeight="1">
      <c r="B30" s="158"/>
      <c r="D30" s="958"/>
      <c r="E30" s="958"/>
      <c r="F30" s="958"/>
      <c r="G30" s="958"/>
      <c r="H30" s="958"/>
      <c r="I30" s="958"/>
      <c r="J30" s="958"/>
      <c r="K30" s="958"/>
      <c r="L30" s="958"/>
      <c r="M30" s="958"/>
      <c r="N30" s="958"/>
      <c r="O30" s="958"/>
      <c r="P30" s="958"/>
      <c r="Q30" s="958"/>
      <c r="R30" s="958"/>
      <c r="S30" s="958"/>
      <c r="T30" s="958"/>
      <c r="U30" s="958"/>
      <c r="V30" s="958"/>
      <c r="W30" s="958"/>
      <c r="Y30" s="185"/>
      <c r="Z30" s="12"/>
      <c r="AA30" s="12"/>
      <c r="AC30" s="170"/>
    </row>
    <row r="31" spans="2:29" ht="13.5" customHeight="1">
      <c r="B31" s="158"/>
      <c r="Y31" s="185"/>
      <c r="Z31" s="12"/>
      <c r="AA31" s="12"/>
      <c r="AC31" s="170"/>
    </row>
    <row r="32" spans="2:29" ht="32.25" customHeight="1">
      <c r="B32" s="158"/>
      <c r="C32" s="320" t="s">
        <v>1020</v>
      </c>
      <c r="D32" s="958" t="s">
        <v>1407</v>
      </c>
      <c r="E32" s="958"/>
      <c r="F32" s="958"/>
      <c r="G32" s="958"/>
      <c r="H32" s="958"/>
      <c r="I32" s="958"/>
      <c r="J32" s="958"/>
      <c r="K32" s="958"/>
      <c r="L32" s="958"/>
      <c r="M32" s="958"/>
      <c r="N32" s="958"/>
      <c r="O32" s="958"/>
      <c r="P32" s="958"/>
      <c r="Q32" s="958"/>
      <c r="R32" s="958"/>
      <c r="S32" s="958"/>
      <c r="T32" s="958"/>
      <c r="U32" s="958"/>
      <c r="V32" s="958"/>
      <c r="W32" s="958"/>
      <c r="Y32" s="322"/>
      <c r="Z32" s="12" t="s">
        <v>189</v>
      </c>
      <c r="AA32" s="12" t="s">
        <v>220</v>
      </c>
      <c r="AB32" s="12" t="s">
        <v>189</v>
      </c>
      <c r="AC32" s="170"/>
    </row>
    <row r="33" spans="2:29" ht="13.5">
      <c r="B33" s="158"/>
      <c r="D33" s="958"/>
      <c r="E33" s="958"/>
      <c r="F33" s="958"/>
      <c r="G33" s="958"/>
      <c r="H33" s="958"/>
      <c r="I33" s="958"/>
      <c r="J33" s="958"/>
      <c r="K33" s="958"/>
      <c r="L33" s="958"/>
      <c r="M33" s="958"/>
      <c r="N33" s="958"/>
      <c r="O33" s="958"/>
      <c r="P33" s="958"/>
      <c r="Q33" s="958"/>
      <c r="R33" s="958"/>
      <c r="S33" s="958"/>
      <c r="T33" s="958"/>
      <c r="U33" s="958"/>
      <c r="V33" s="958"/>
      <c r="W33" s="958"/>
      <c r="Y33" s="185"/>
      <c r="Z33" s="12"/>
      <c r="AA33" s="12"/>
      <c r="AC33" s="170"/>
    </row>
    <row r="34" spans="2:29" ht="13.5">
      <c r="B34" s="158"/>
      <c r="Y34" s="185"/>
      <c r="Z34" s="12"/>
      <c r="AA34" s="12"/>
      <c r="AC34" s="170"/>
    </row>
    <row r="35" spans="2:29" ht="13.5">
      <c r="B35" s="158"/>
      <c r="C35" s="320" t="s">
        <v>1389</v>
      </c>
      <c r="D35" s="958" t="s">
        <v>1408</v>
      </c>
      <c r="E35" s="958"/>
      <c r="F35" s="958"/>
      <c r="G35" s="958"/>
      <c r="H35" s="958"/>
      <c r="I35" s="958"/>
      <c r="J35" s="958"/>
      <c r="K35" s="958"/>
      <c r="L35" s="958"/>
      <c r="M35" s="958"/>
      <c r="N35" s="958"/>
      <c r="O35" s="958"/>
      <c r="P35" s="958"/>
      <c r="Q35" s="958"/>
      <c r="R35" s="958"/>
      <c r="S35" s="958"/>
      <c r="T35" s="958"/>
      <c r="U35" s="958"/>
      <c r="V35" s="958"/>
      <c r="W35" s="958"/>
      <c r="Y35" s="322"/>
      <c r="Z35" s="12" t="s">
        <v>189</v>
      </c>
      <c r="AA35" s="12" t="s">
        <v>220</v>
      </c>
      <c r="AB35" s="12" t="s">
        <v>189</v>
      </c>
      <c r="AC35" s="170"/>
    </row>
    <row r="36" spans="2:29" ht="13.5">
      <c r="B36" s="158"/>
      <c r="C36" s="320"/>
      <c r="D36" s="958"/>
      <c r="E36" s="958"/>
      <c r="F36" s="958"/>
      <c r="G36" s="958"/>
      <c r="H36" s="958"/>
      <c r="I36" s="958"/>
      <c r="J36" s="958"/>
      <c r="K36" s="958"/>
      <c r="L36" s="958"/>
      <c r="M36" s="958"/>
      <c r="N36" s="958"/>
      <c r="O36" s="958"/>
      <c r="P36" s="958"/>
      <c r="Q36" s="958"/>
      <c r="R36" s="958"/>
      <c r="S36" s="958"/>
      <c r="T36" s="958"/>
      <c r="U36" s="958"/>
      <c r="V36" s="958"/>
      <c r="W36" s="958"/>
      <c r="Y36" s="185"/>
      <c r="Z36" s="12"/>
      <c r="AA36" s="12"/>
      <c r="AC36" s="170"/>
    </row>
    <row r="37" spans="1:30" ht="13.5">
      <c r="A37" s="170"/>
      <c r="B37" s="8"/>
      <c r="C37" s="8"/>
      <c r="D37" s="8"/>
      <c r="E37" s="8"/>
      <c r="F37" s="8"/>
      <c r="G37" s="8"/>
      <c r="H37" s="8"/>
      <c r="I37" s="8"/>
      <c r="J37" s="8"/>
      <c r="K37" s="8"/>
      <c r="L37" s="8"/>
      <c r="M37" s="8"/>
      <c r="N37" s="8"/>
      <c r="O37" s="8"/>
      <c r="P37" s="8"/>
      <c r="Q37" s="8"/>
      <c r="R37" s="8"/>
      <c r="S37" s="8"/>
      <c r="T37" s="8"/>
      <c r="U37" s="8"/>
      <c r="V37" s="8"/>
      <c r="W37" s="8"/>
      <c r="X37" s="8"/>
      <c r="Y37" s="140"/>
      <c r="Z37" s="203"/>
      <c r="AA37" s="203"/>
      <c r="AB37" s="8"/>
      <c r="AC37" s="8"/>
      <c r="AD37" s="158"/>
    </row>
    <row r="38" spans="2:29" ht="13.5">
      <c r="B38" s="158" t="s">
        <v>1409</v>
      </c>
      <c r="C38" s="7"/>
      <c r="Y38" s="185"/>
      <c r="Z38" s="12"/>
      <c r="AA38" s="12"/>
      <c r="AC38" s="170"/>
    </row>
    <row r="39" spans="2:29" ht="13.5">
      <c r="B39" s="158"/>
      <c r="C39" s="320" t="s">
        <v>992</v>
      </c>
      <c r="D39" s="958" t="s">
        <v>1410</v>
      </c>
      <c r="E39" s="958"/>
      <c r="F39" s="958"/>
      <c r="G39" s="958"/>
      <c r="H39" s="958"/>
      <c r="I39" s="958"/>
      <c r="J39" s="958"/>
      <c r="K39" s="958"/>
      <c r="L39" s="958"/>
      <c r="M39" s="958"/>
      <c r="N39" s="958"/>
      <c r="O39" s="958"/>
      <c r="P39" s="958"/>
      <c r="Q39" s="958"/>
      <c r="R39" s="958"/>
      <c r="S39" s="958"/>
      <c r="T39" s="958"/>
      <c r="U39" s="958"/>
      <c r="V39" s="958"/>
      <c r="W39" s="958"/>
      <c r="Y39" s="322"/>
      <c r="Z39" s="12" t="s">
        <v>189</v>
      </c>
      <c r="AA39" s="12" t="s">
        <v>220</v>
      </c>
      <c r="AB39" s="12" t="s">
        <v>189</v>
      </c>
      <c r="AC39" s="170"/>
    </row>
    <row r="40" spans="2:29" ht="13.5">
      <c r="B40" s="158"/>
      <c r="D40" s="958"/>
      <c r="E40" s="958"/>
      <c r="F40" s="958"/>
      <c r="G40" s="958"/>
      <c r="H40" s="958"/>
      <c r="I40" s="958"/>
      <c r="J40" s="958"/>
      <c r="K40" s="958"/>
      <c r="L40" s="958"/>
      <c r="M40" s="958"/>
      <c r="N40" s="958"/>
      <c r="O40" s="958"/>
      <c r="P40" s="958"/>
      <c r="Q40" s="958"/>
      <c r="R40" s="958"/>
      <c r="S40" s="958"/>
      <c r="T40" s="958"/>
      <c r="U40" s="958"/>
      <c r="V40" s="958"/>
      <c r="W40" s="958"/>
      <c r="Y40" s="185"/>
      <c r="Z40" s="12"/>
      <c r="AA40" s="12"/>
      <c r="AC40" s="170"/>
    </row>
    <row r="41" spans="2:29" ht="13.5">
      <c r="B41" s="166"/>
      <c r="C41" s="325"/>
      <c r="D41" s="8"/>
      <c r="E41" s="8"/>
      <c r="F41" s="8"/>
      <c r="G41" s="8"/>
      <c r="H41" s="8"/>
      <c r="I41" s="8"/>
      <c r="J41" s="8"/>
      <c r="K41" s="8"/>
      <c r="L41" s="8"/>
      <c r="M41" s="8"/>
      <c r="N41" s="8"/>
      <c r="O41" s="8"/>
      <c r="P41" s="8"/>
      <c r="Q41" s="8"/>
      <c r="R41" s="8"/>
      <c r="S41" s="8"/>
      <c r="T41" s="8"/>
      <c r="U41" s="8"/>
      <c r="V41" s="8"/>
      <c r="W41" s="8"/>
      <c r="X41" s="8"/>
      <c r="Y41" s="140"/>
      <c r="Z41" s="203"/>
      <c r="AA41" s="203"/>
      <c r="AB41" s="8"/>
      <c r="AC41" s="178"/>
    </row>
    <row r="42" spans="2:29" ht="18.75" customHeight="1">
      <c r="B42" s="1431" t="s">
        <v>1725</v>
      </c>
      <c r="C42" s="1431"/>
      <c r="D42" s="1431"/>
      <c r="E42" s="1431"/>
      <c r="F42" s="1431"/>
      <c r="G42" s="1431"/>
      <c r="H42" s="1431"/>
      <c r="I42" s="1431"/>
      <c r="J42" s="1431"/>
      <c r="K42" s="1431"/>
      <c r="L42" s="1431"/>
      <c r="M42" s="1431"/>
      <c r="N42" s="1431"/>
      <c r="O42" s="1431"/>
      <c r="P42" s="1431"/>
      <c r="Q42" s="1431"/>
      <c r="R42" s="1431"/>
      <c r="S42" s="1431"/>
      <c r="T42" s="1431"/>
      <c r="U42" s="1431"/>
      <c r="V42" s="1431"/>
      <c r="W42" s="1431"/>
      <c r="X42" s="1431"/>
      <c r="Y42" s="1431"/>
      <c r="Z42" s="1431"/>
      <c r="AA42" s="1431"/>
      <c r="AB42" s="1431"/>
      <c r="AC42" s="1431"/>
    </row>
    <row r="43" spans="2:29" ht="17.25" customHeight="1">
      <c r="B43" s="958"/>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row>
    <row r="44" spans="2:29" ht="13.5">
      <c r="B44" s="958" t="s">
        <v>1726</v>
      </c>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row>
    <row r="45" spans="2:29" ht="13.5">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row>
    <row r="46" spans="2:29" ht="18" customHeight="1">
      <c r="B46" s="958"/>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row>
    <row r="47" spans="4:29" ht="13.5">
      <c r="D47" s="1" t="s">
        <v>1727</v>
      </c>
      <c r="K47" s="383"/>
      <c r="L47" s="958" t="s">
        <v>1411</v>
      </c>
      <c r="M47" s="958"/>
      <c r="N47" s="958"/>
      <c r="O47" s="958"/>
      <c r="P47" s="958"/>
      <c r="Q47" s="958"/>
      <c r="R47" s="958"/>
      <c r="S47" s="958"/>
      <c r="T47" s="958"/>
      <c r="U47" s="958"/>
      <c r="V47" s="958"/>
      <c r="W47" s="958"/>
      <c r="X47" s="958"/>
      <c r="Y47" s="958"/>
      <c r="Z47" s="958"/>
      <c r="AA47" s="958"/>
      <c r="AB47" s="958"/>
      <c r="AC47" s="383"/>
    </row>
    <row r="48" spans="11:32" ht="13.5">
      <c r="K48" s="383"/>
      <c r="L48" s="958"/>
      <c r="M48" s="958"/>
      <c r="N48" s="958"/>
      <c r="O48" s="958"/>
      <c r="P48" s="958"/>
      <c r="Q48" s="958"/>
      <c r="R48" s="958"/>
      <c r="S48" s="958"/>
      <c r="T48" s="958"/>
      <c r="U48" s="958"/>
      <c r="V48" s="958"/>
      <c r="W48" s="958"/>
      <c r="X48" s="958"/>
      <c r="Y48" s="958"/>
      <c r="Z48" s="958"/>
      <c r="AA48" s="958"/>
      <c r="AB48" s="958"/>
      <c r="AC48" s="383"/>
      <c r="AF48" s="1" t="s">
        <v>225</v>
      </c>
    </row>
    <row r="49" spans="11:29" ht="49.5" customHeight="1">
      <c r="K49" s="383"/>
      <c r="L49" s="958"/>
      <c r="M49" s="958"/>
      <c r="N49" s="958"/>
      <c r="O49" s="958"/>
      <c r="P49" s="958"/>
      <c r="Q49" s="958"/>
      <c r="R49" s="958"/>
      <c r="S49" s="958"/>
      <c r="T49" s="958"/>
      <c r="U49" s="958"/>
      <c r="V49" s="958"/>
      <c r="W49" s="958"/>
      <c r="X49" s="958"/>
      <c r="Y49" s="958"/>
      <c r="Z49" s="958"/>
      <c r="AA49" s="958"/>
      <c r="AB49" s="958"/>
      <c r="AC49" s="383"/>
    </row>
    <row r="50" spans="2:29" ht="13.5">
      <c r="B50" s="958" t="s">
        <v>1728</v>
      </c>
      <c r="C50" s="958"/>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row>
    <row r="51" spans="2:29" ht="13.5">
      <c r="B51" s="958"/>
      <c r="C51" s="958"/>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row>
    <row r="52" spans="2:29" ht="30" customHeight="1">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row>
    <row r="120" spans="3:7" ht="13.5">
      <c r="C120" s="8"/>
      <c r="D120" s="8"/>
      <c r="E120" s="8"/>
      <c r="F120" s="8"/>
      <c r="G120" s="8"/>
    </row>
    <row r="121" ht="13.5">
      <c r="C121" s="7"/>
    </row>
  </sheetData>
  <sheetProtection/>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65.xml><?xml version="1.0" encoding="utf-8"?>
<worksheet xmlns="http://schemas.openxmlformats.org/spreadsheetml/2006/main" xmlns:r="http://schemas.openxmlformats.org/officeDocument/2006/relationships">
  <sheetPr>
    <pageSetUpPr fitToPage="1"/>
  </sheetPr>
  <dimension ref="B2:AF123"/>
  <sheetViews>
    <sheetView view="pageBreakPreview" zoomScaleSheetLayoutView="100" zoomScalePageLayoutView="0" workbookViewId="0" topLeftCell="A1">
      <selection activeCell="A1" sqref="A1"/>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2:29" ht="13.5">
      <c r="B2" s="86" t="s">
        <v>1729</v>
      </c>
      <c r="C2" s="648"/>
      <c r="D2" s="64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4" spans="2:29" ht="13.5">
      <c r="B4" s="921" t="s">
        <v>1117</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row>
    <row r="6" spans="2:29"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4"/>
      <c r="Z6" s="924"/>
      <c r="AA6" s="924"/>
      <c r="AB6" s="924"/>
      <c r="AC6" s="925"/>
    </row>
    <row r="7" spans="2:29" ht="23.25" customHeight="1">
      <c r="B7" s="1438" t="s">
        <v>242</v>
      </c>
      <c r="C7" s="1438"/>
      <c r="D7" s="1438"/>
      <c r="E7" s="1438"/>
      <c r="F7" s="1438"/>
      <c r="G7" s="192" t="s">
        <v>189</v>
      </c>
      <c r="H7" s="22" t="s">
        <v>212</v>
      </c>
      <c r="I7" s="22"/>
      <c r="J7" s="22"/>
      <c r="K7" s="22"/>
      <c r="L7" s="192" t="s">
        <v>189</v>
      </c>
      <c r="M7" s="22" t="s">
        <v>213</v>
      </c>
      <c r="N7" s="22"/>
      <c r="O7" s="22"/>
      <c r="P7" s="22"/>
      <c r="Q7" s="192" t="s">
        <v>189</v>
      </c>
      <c r="R7" s="22" t="s">
        <v>214</v>
      </c>
      <c r="S7" s="22"/>
      <c r="T7" s="22"/>
      <c r="U7" s="22"/>
      <c r="V7" s="22"/>
      <c r="W7" s="22"/>
      <c r="X7" s="22"/>
      <c r="Y7" s="22"/>
      <c r="Z7" s="22"/>
      <c r="AA7" s="7"/>
      <c r="AB7" s="7"/>
      <c r="AC7" s="4"/>
    </row>
    <row r="8" spans="2:29" ht="19.5" customHeight="1">
      <c r="B8" s="909" t="s">
        <v>243</v>
      </c>
      <c r="C8" s="910"/>
      <c r="D8" s="910"/>
      <c r="E8" s="910"/>
      <c r="F8" s="911"/>
      <c r="G8" s="192" t="s">
        <v>189</v>
      </c>
      <c r="H8" s="924" t="s">
        <v>1118</v>
      </c>
      <c r="I8" s="924"/>
      <c r="J8" s="924"/>
      <c r="K8" s="924"/>
      <c r="L8" s="924"/>
      <c r="M8" s="924"/>
      <c r="N8" s="924"/>
      <c r="O8" s="924"/>
      <c r="P8" s="924"/>
      <c r="Q8" s="10"/>
      <c r="R8" s="192" t="s">
        <v>189</v>
      </c>
      <c r="S8" s="924" t="s">
        <v>1119</v>
      </c>
      <c r="T8" s="924"/>
      <c r="U8" s="924"/>
      <c r="V8" s="924"/>
      <c r="W8" s="924"/>
      <c r="X8" s="924"/>
      <c r="Y8" s="924"/>
      <c r="Z8" s="924"/>
      <c r="AA8" s="924"/>
      <c r="AB8" s="924"/>
      <c r="AC8" s="925"/>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184"/>
      <c r="AE10" s="184"/>
      <c r="AF10" s="184"/>
    </row>
    <row r="11" spans="2:32" ht="13.5">
      <c r="B11" s="158" t="s">
        <v>1120</v>
      </c>
      <c r="X11" s="170"/>
      <c r="Z11" s="199" t="s">
        <v>219</v>
      </c>
      <c r="AA11" s="199" t="s">
        <v>220</v>
      </c>
      <c r="AB11" s="199" t="s">
        <v>221</v>
      </c>
      <c r="AC11" s="170"/>
      <c r="AD11" s="184"/>
      <c r="AE11" s="184"/>
      <c r="AF11" s="184"/>
    </row>
    <row r="12" spans="2:32" ht="13.5">
      <c r="B12" s="158"/>
      <c r="X12" s="170"/>
      <c r="AC12" s="170"/>
      <c r="AD12" s="184"/>
      <c r="AE12" s="184"/>
      <c r="AF12" s="184"/>
    </row>
    <row r="13" spans="2:29" ht="53.25" customHeight="1">
      <c r="B13" s="158"/>
      <c r="C13" s="209">
        <v>1</v>
      </c>
      <c r="D13" s="956" t="s">
        <v>1121</v>
      </c>
      <c r="E13" s="956"/>
      <c r="F13" s="957"/>
      <c r="G13" s="960" t="s">
        <v>1122</v>
      </c>
      <c r="H13" s="960"/>
      <c r="I13" s="960"/>
      <c r="J13" s="960"/>
      <c r="K13" s="960"/>
      <c r="L13" s="960"/>
      <c r="M13" s="960"/>
      <c r="N13" s="960"/>
      <c r="O13" s="960"/>
      <c r="P13" s="960"/>
      <c r="Q13" s="960"/>
      <c r="R13" s="960"/>
      <c r="S13" s="960"/>
      <c r="T13" s="960"/>
      <c r="U13" s="960"/>
      <c r="V13" s="960"/>
      <c r="W13" s="961"/>
      <c r="X13" s="170"/>
      <c r="Z13" s="12" t="s">
        <v>189</v>
      </c>
      <c r="AA13" s="12" t="s">
        <v>220</v>
      </c>
      <c r="AB13" s="12" t="s">
        <v>189</v>
      </c>
      <c r="AC13" s="159"/>
    </row>
    <row r="14" spans="2:29" ht="13.5">
      <c r="B14" s="158"/>
      <c r="X14" s="170"/>
      <c r="Z14" s="12"/>
      <c r="AA14" s="12"/>
      <c r="AB14" s="12"/>
      <c r="AC14" s="153"/>
    </row>
    <row r="15" spans="2:29" ht="47.25" customHeight="1">
      <c r="B15" s="158"/>
      <c r="C15" s="209">
        <v>2</v>
      </c>
      <c r="D15" s="956" t="s">
        <v>1123</v>
      </c>
      <c r="E15" s="956"/>
      <c r="F15" s="957"/>
      <c r="G15" s="959" t="s">
        <v>1124</v>
      </c>
      <c r="H15" s="960"/>
      <c r="I15" s="960"/>
      <c r="J15" s="960"/>
      <c r="K15" s="960"/>
      <c r="L15" s="960"/>
      <c r="M15" s="960"/>
      <c r="N15" s="960"/>
      <c r="O15" s="960"/>
      <c r="P15" s="960"/>
      <c r="Q15" s="960"/>
      <c r="R15" s="960"/>
      <c r="S15" s="960"/>
      <c r="T15" s="960"/>
      <c r="U15" s="960"/>
      <c r="V15" s="960"/>
      <c r="W15" s="961"/>
      <c r="X15" s="170"/>
      <c r="Z15" s="12" t="s">
        <v>189</v>
      </c>
      <c r="AA15" s="12" t="s">
        <v>220</v>
      </c>
      <c r="AB15" s="12" t="s">
        <v>189</v>
      </c>
      <c r="AC15" s="159"/>
    </row>
    <row r="16" spans="2:29" ht="13.5">
      <c r="B16" s="158"/>
      <c r="X16" s="170"/>
      <c r="Z16" s="12"/>
      <c r="AA16" s="12"/>
      <c r="AB16" s="12"/>
      <c r="AC16" s="153"/>
    </row>
    <row r="17" spans="2:29" ht="27.75" customHeight="1">
      <c r="B17" s="158"/>
      <c r="C17" s="1055">
        <v>3</v>
      </c>
      <c r="D17" s="1056" t="s">
        <v>1125</v>
      </c>
      <c r="E17" s="1056"/>
      <c r="F17" s="1057"/>
      <c r="G17" s="1432" t="s">
        <v>1126</v>
      </c>
      <c r="H17" s="1433"/>
      <c r="I17" s="1433"/>
      <c r="J17" s="1433"/>
      <c r="K17" s="1433"/>
      <c r="L17" s="1433"/>
      <c r="M17" s="1433"/>
      <c r="N17" s="1433"/>
      <c r="O17" s="1433"/>
      <c r="P17" s="1433"/>
      <c r="Q17" s="1433"/>
      <c r="R17" s="1433"/>
      <c r="S17" s="1433"/>
      <c r="T17" s="1433"/>
      <c r="U17" s="1433"/>
      <c r="V17" s="1433"/>
      <c r="W17" s="1434"/>
      <c r="X17" s="170"/>
      <c r="Z17" s="274"/>
      <c r="AA17" s="12"/>
      <c r="AB17" s="274"/>
      <c r="AC17" s="159"/>
    </row>
    <row r="18" spans="2:29" ht="17.25" customHeight="1">
      <c r="B18" s="158"/>
      <c r="C18" s="1058"/>
      <c r="D18" s="939"/>
      <c r="E18" s="939"/>
      <c r="F18" s="1059"/>
      <c r="G18" s="156" t="s">
        <v>1127</v>
      </c>
      <c r="H18" s="2"/>
      <c r="I18" s="2"/>
      <c r="J18" s="2"/>
      <c r="K18" s="2"/>
      <c r="L18" s="2"/>
      <c r="M18" s="2"/>
      <c r="N18" s="2"/>
      <c r="O18" s="2"/>
      <c r="P18" s="2"/>
      <c r="Q18" s="2"/>
      <c r="R18" s="2"/>
      <c r="S18" s="2"/>
      <c r="T18" s="2"/>
      <c r="U18" s="2"/>
      <c r="V18" s="2"/>
      <c r="W18" s="159"/>
      <c r="X18" s="170"/>
      <c r="Z18" s="12" t="s">
        <v>189</v>
      </c>
      <c r="AA18" s="12" t="s">
        <v>220</v>
      </c>
      <c r="AB18" s="12" t="s">
        <v>189</v>
      </c>
      <c r="AC18" s="159"/>
    </row>
    <row r="19" spans="2:29" ht="17.25" customHeight="1">
      <c r="B19" s="158"/>
      <c r="C19" s="1058"/>
      <c r="D19" s="939"/>
      <c r="E19" s="939"/>
      <c r="F19" s="1059"/>
      <c r="G19" s="158"/>
      <c r="W19" s="170"/>
      <c r="X19" s="170"/>
      <c r="Z19" s="274"/>
      <c r="AA19" s="12"/>
      <c r="AB19" s="274"/>
      <c r="AC19" s="159"/>
    </row>
    <row r="20" spans="2:29" ht="17.25" customHeight="1">
      <c r="B20" s="158"/>
      <c r="C20" s="1058"/>
      <c r="D20" s="939"/>
      <c r="E20" s="939"/>
      <c r="F20" s="1059"/>
      <c r="G20" s="1435" t="s">
        <v>1128</v>
      </c>
      <c r="H20" s="1436"/>
      <c r="I20" s="1436"/>
      <c r="J20" s="1436"/>
      <c r="K20" s="1436"/>
      <c r="L20" s="1436"/>
      <c r="M20" s="1436"/>
      <c r="N20" s="1436"/>
      <c r="O20" s="1436"/>
      <c r="P20" s="1436"/>
      <c r="Q20" s="1436"/>
      <c r="R20" s="1436"/>
      <c r="S20" s="1436"/>
      <c r="T20" s="1436"/>
      <c r="U20" s="1436"/>
      <c r="V20" s="1436"/>
      <c r="W20" s="1437"/>
      <c r="X20" s="170"/>
      <c r="Z20" s="274"/>
      <c r="AA20" s="12"/>
      <c r="AB20" s="274"/>
      <c r="AC20" s="159"/>
    </row>
    <row r="21" spans="2:29" ht="17.25" customHeight="1">
      <c r="B21" s="158"/>
      <c r="C21" s="1058"/>
      <c r="D21" s="939"/>
      <c r="E21" s="939"/>
      <c r="F21" s="1059"/>
      <c r="G21" s="156" t="s">
        <v>1129</v>
      </c>
      <c r="H21" s="2"/>
      <c r="I21" s="2"/>
      <c r="J21" s="2"/>
      <c r="K21" s="2"/>
      <c r="L21" s="2"/>
      <c r="M21" s="2"/>
      <c r="N21" s="2"/>
      <c r="O21" s="2"/>
      <c r="P21" s="2"/>
      <c r="Q21" s="2"/>
      <c r="R21" s="2"/>
      <c r="S21" s="2"/>
      <c r="T21" s="2"/>
      <c r="U21" s="2"/>
      <c r="V21" s="2"/>
      <c r="W21" s="159"/>
      <c r="X21" s="170"/>
      <c r="Z21" s="12" t="s">
        <v>189</v>
      </c>
      <c r="AA21" s="12" t="s">
        <v>220</v>
      </c>
      <c r="AB21" s="12" t="s">
        <v>189</v>
      </c>
      <c r="AC21" s="159"/>
    </row>
    <row r="22" spans="2:29" ht="17.25" customHeight="1">
      <c r="B22" s="158"/>
      <c r="C22" s="1058"/>
      <c r="D22" s="939"/>
      <c r="E22" s="939"/>
      <c r="F22" s="1059"/>
      <c r="G22" s="158"/>
      <c r="H22" s="9" t="s">
        <v>273</v>
      </c>
      <c r="I22" s="924" t="s">
        <v>1130</v>
      </c>
      <c r="J22" s="924"/>
      <c r="K22" s="924"/>
      <c r="L22" s="924"/>
      <c r="M22" s="924"/>
      <c r="N22" s="924"/>
      <c r="O22" s="924"/>
      <c r="P22" s="924"/>
      <c r="Q22" s="924"/>
      <c r="R22" s="924"/>
      <c r="S22" s="924"/>
      <c r="T22" s="909"/>
      <c r="U22" s="911"/>
      <c r="V22" s="11" t="s">
        <v>275</v>
      </c>
      <c r="X22" s="189"/>
      <c r="Z22" s="274"/>
      <c r="AA22" s="12"/>
      <c r="AB22" s="274"/>
      <c r="AC22" s="159"/>
    </row>
    <row r="23" spans="2:29" ht="31.5" customHeight="1">
      <c r="B23" s="158"/>
      <c r="C23" s="1058"/>
      <c r="D23" s="939"/>
      <c r="E23" s="939"/>
      <c r="F23" s="1059"/>
      <c r="G23" s="189"/>
      <c r="H23" s="9" t="s">
        <v>276</v>
      </c>
      <c r="I23" s="960" t="s">
        <v>1131</v>
      </c>
      <c r="J23" s="960"/>
      <c r="K23" s="960"/>
      <c r="L23" s="960"/>
      <c r="M23" s="960"/>
      <c r="N23" s="960"/>
      <c r="O23" s="960"/>
      <c r="P23" s="960"/>
      <c r="Q23" s="960"/>
      <c r="R23" s="960"/>
      <c r="S23" s="961"/>
      <c r="T23" s="909"/>
      <c r="U23" s="911"/>
      <c r="V23" s="11" t="s">
        <v>275</v>
      </c>
      <c r="X23" s="189"/>
      <c r="Z23" s="274"/>
      <c r="AA23" s="12"/>
      <c r="AB23" s="274"/>
      <c r="AC23" s="159"/>
    </row>
    <row r="24" spans="2:29" ht="17.25" customHeight="1">
      <c r="B24" s="158"/>
      <c r="C24" s="1058"/>
      <c r="D24" s="939"/>
      <c r="E24" s="939"/>
      <c r="F24" s="1059"/>
      <c r="G24" s="158"/>
      <c r="W24" s="170"/>
      <c r="X24" s="170"/>
      <c r="Z24" s="2"/>
      <c r="AA24" s="2"/>
      <c r="AB24" s="2"/>
      <c r="AC24" s="159"/>
    </row>
    <row r="25" spans="2:29" ht="17.25" customHeight="1">
      <c r="B25" s="158"/>
      <c r="C25" s="1058"/>
      <c r="D25" s="939"/>
      <c r="E25" s="939"/>
      <c r="F25" s="1059"/>
      <c r="G25" s="156" t="s">
        <v>1132</v>
      </c>
      <c r="H25" s="2"/>
      <c r="I25" s="2"/>
      <c r="J25" s="2"/>
      <c r="K25" s="2"/>
      <c r="L25" s="2"/>
      <c r="M25" s="2"/>
      <c r="N25" s="2"/>
      <c r="O25" s="2"/>
      <c r="P25" s="2"/>
      <c r="Q25" s="2"/>
      <c r="R25" s="2"/>
      <c r="S25" s="2"/>
      <c r="T25" s="2"/>
      <c r="U25" s="2"/>
      <c r="V25" s="2"/>
      <c r="W25" s="159"/>
      <c r="X25" s="159"/>
      <c r="Z25" s="12" t="s">
        <v>189</v>
      </c>
      <c r="AA25" s="12" t="s">
        <v>220</v>
      </c>
      <c r="AB25" s="12" t="s">
        <v>189</v>
      </c>
      <c r="AC25" s="159"/>
    </row>
    <row r="26" spans="2:29" ht="17.25" customHeight="1">
      <c r="B26" s="158"/>
      <c r="C26" s="1060"/>
      <c r="D26" s="1061"/>
      <c r="E26" s="1061"/>
      <c r="F26" s="1062"/>
      <c r="G26" s="183"/>
      <c r="H26" s="180"/>
      <c r="I26" s="180"/>
      <c r="J26" s="8"/>
      <c r="K26" s="8"/>
      <c r="L26" s="8"/>
      <c r="M26" s="8"/>
      <c r="N26" s="8"/>
      <c r="O26" s="8"/>
      <c r="P26" s="8"/>
      <c r="Q26" s="8"/>
      <c r="R26" s="8"/>
      <c r="S26" s="8"/>
      <c r="T26" s="8"/>
      <c r="U26" s="8"/>
      <c r="V26" s="8"/>
      <c r="W26" s="178"/>
      <c r="X26" s="170"/>
      <c r="Z26" s="274"/>
      <c r="AA26" s="12"/>
      <c r="AB26" s="274"/>
      <c r="AC26" s="159"/>
    </row>
    <row r="27" spans="2:29" ht="17.25" customHeight="1">
      <c r="B27" s="158"/>
      <c r="D27" s="154"/>
      <c r="E27" s="154"/>
      <c r="F27" s="154"/>
      <c r="X27" s="170"/>
      <c r="Z27" s="274"/>
      <c r="AA27" s="12"/>
      <c r="AB27" s="274"/>
      <c r="AC27" s="159"/>
    </row>
    <row r="28" spans="2:29" ht="13.5">
      <c r="B28" s="166"/>
      <c r="C28" s="8"/>
      <c r="D28" s="8"/>
      <c r="E28" s="8"/>
      <c r="F28" s="8"/>
      <c r="G28" s="8"/>
      <c r="H28" s="8"/>
      <c r="I28" s="8"/>
      <c r="J28" s="8"/>
      <c r="K28" s="8"/>
      <c r="L28" s="8"/>
      <c r="M28" s="8"/>
      <c r="N28" s="8"/>
      <c r="O28" s="8"/>
      <c r="P28" s="8"/>
      <c r="Q28" s="8"/>
      <c r="R28" s="8"/>
      <c r="S28" s="8"/>
      <c r="T28" s="8"/>
      <c r="U28" s="8"/>
      <c r="V28" s="8"/>
      <c r="W28" s="8"/>
      <c r="X28" s="178"/>
      <c r="Y28" s="8"/>
      <c r="Z28" s="8"/>
      <c r="AA28" s="8"/>
      <c r="AB28" s="8"/>
      <c r="AC28" s="178"/>
    </row>
    <row r="30" spans="26:29" ht="7.5" customHeight="1">
      <c r="Z30" s="2"/>
      <c r="AA30" s="2"/>
      <c r="AB30" s="2"/>
      <c r="AC30" s="2"/>
    </row>
    <row r="31" ht="13.5">
      <c r="B31" s="1" t="s">
        <v>384</v>
      </c>
    </row>
    <row r="32" spans="2:32" ht="13.5">
      <c r="B32" s="1" t="s">
        <v>385</v>
      </c>
      <c r="K32" s="184"/>
      <c r="L32" s="184"/>
      <c r="M32" s="184"/>
      <c r="N32" s="184"/>
      <c r="O32" s="184"/>
      <c r="P32" s="184"/>
      <c r="Q32" s="184"/>
      <c r="R32" s="184"/>
      <c r="S32" s="184"/>
      <c r="T32" s="184"/>
      <c r="U32" s="184"/>
      <c r="V32" s="184"/>
      <c r="W32" s="184"/>
      <c r="X32" s="184"/>
      <c r="Y32" s="184"/>
      <c r="Z32" s="184"/>
      <c r="AA32" s="184"/>
      <c r="AB32" s="184"/>
      <c r="AC32" s="184"/>
      <c r="AD32" s="184"/>
      <c r="AE32" s="184"/>
      <c r="AF32" s="184"/>
    </row>
    <row r="122" spans="3:7" ht="13.5">
      <c r="C122" s="8"/>
      <c r="D122" s="8"/>
      <c r="E122" s="8"/>
      <c r="F122" s="8"/>
      <c r="G122" s="8"/>
    </row>
    <row r="123" ht="13.5">
      <c r="C123" s="7"/>
    </row>
  </sheetData>
  <sheetProtection/>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sheetPr>
    <pageSetUpPr fitToPage="1"/>
  </sheetPr>
  <dimension ref="A2:AK123"/>
  <sheetViews>
    <sheetView view="pageBreakPreview" zoomScaleSheetLayoutView="10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1730</v>
      </c>
      <c r="C2" s="648"/>
      <c r="D2" s="648"/>
      <c r="E2" s="648"/>
      <c r="F2" s="184"/>
      <c r="G2" s="184"/>
      <c r="H2" s="184"/>
      <c r="I2" s="184"/>
      <c r="J2" s="184"/>
      <c r="K2" s="184"/>
      <c r="L2" s="184"/>
      <c r="M2" s="184"/>
      <c r="N2" s="184"/>
      <c r="O2" s="184"/>
      <c r="P2" s="184"/>
      <c r="Q2" s="184"/>
      <c r="R2" s="184"/>
      <c r="S2" s="184"/>
      <c r="T2" s="184"/>
      <c r="U2" s="184"/>
      <c r="V2" s="184"/>
      <c r="W2" s="184"/>
      <c r="X2" s="184"/>
      <c r="Y2" s="184"/>
    </row>
    <row r="4" spans="2:25" ht="13.5">
      <c r="B4" s="921" t="s">
        <v>1134</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8" spans="2:25" ht="19.5" customHeight="1">
      <c r="B8" s="915" t="s">
        <v>248</v>
      </c>
      <c r="C8" s="916"/>
      <c r="D8" s="916"/>
      <c r="E8" s="916"/>
      <c r="F8" s="917"/>
      <c r="G8" s="138" t="s">
        <v>189</v>
      </c>
      <c r="H8" s="1039" t="s">
        <v>1135</v>
      </c>
      <c r="I8" s="1039"/>
      <c r="J8" s="1039"/>
      <c r="K8" s="1039"/>
      <c r="L8" s="1039"/>
      <c r="M8" s="1039"/>
      <c r="N8" s="1039"/>
      <c r="O8" s="1039"/>
      <c r="P8" s="1039"/>
      <c r="Q8" s="1039"/>
      <c r="R8" s="1039"/>
      <c r="S8" s="1039"/>
      <c r="T8" s="1039"/>
      <c r="U8" s="1039"/>
      <c r="V8" s="1039"/>
      <c r="W8" s="1039"/>
      <c r="X8" s="1039"/>
      <c r="Y8" s="1040"/>
    </row>
    <row r="9" spans="2:25" ht="19.5" customHeight="1">
      <c r="B9" s="918"/>
      <c r="C9" s="919"/>
      <c r="D9" s="919"/>
      <c r="E9" s="919"/>
      <c r="F9" s="920"/>
      <c r="G9" s="140" t="s">
        <v>189</v>
      </c>
      <c r="H9" s="1042" t="s">
        <v>1136</v>
      </c>
      <c r="I9" s="1042"/>
      <c r="J9" s="1042"/>
      <c r="K9" s="1042"/>
      <c r="L9" s="1042"/>
      <c r="M9" s="1042"/>
      <c r="N9" s="1042"/>
      <c r="O9" s="1042"/>
      <c r="P9" s="1042"/>
      <c r="Q9" s="1042"/>
      <c r="R9" s="1042"/>
      <c r="S9" s="1042"/>
      <c r="T9" s="1042"/>
      <c r="U9" s="1042"/>
      <c r="V9" s="1042"/>
      <c r="W9" s="1042"/>
      <c r="X9" s="1042"/>
      <c r="Y9" s="1043"/>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1435</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332"/>
      <c r="W12" s="332"/>
      <c r="X12" s="332"/>
      <c r="Y12" s="4"/>
    </row>
    <row r="13" spans="2:25" ht="21.75" customHeight="1">
      <c r="B13" s="158"/>
      <c r="C13" s="1" t="s">
        <v>1436</v>
      </c>
      <c r="U13" s="158"/>
      <c r="V13" s="199"/>
      <c r="W13" s="199"/>
      <c r="X13" s="199"/>
      <c r="Y13" s="170"/>
    </row>
    <row r="14" spans="2:25" ht="5.25" customHeight="1">
      <c r="B14" s="158"/>
      <c r="U14" s="158"/>
      <c r="Y14" s="170"/>
    </row>
    <row r="15" spans="2:25" ht="28.5" customHeight="1">
      <c r="B15" s="158"/>
      <c r="D15" s="909"/>
      <c r="E15" s="910"/>
      <c r="F15" s="910"/>
      <c r="G15" s="910"/>
      <c r="H15" s="910"/>
      <c r="I15" s="910"/>
      <c r="J15" s="910"/>
      <c r="K15" s="910"/>
      <c r="L15" s="956" t="s">
        <v>1437</v>
      </c>
      <c r="M15" s="956"/>
      <c r="N15" s="957"/>
      <c r="O15" s="158"/>
      <c r="T15" s="12"/>
      <c r="U15" s="158"/>
      <c r="V15" s="199" t="s">
        <v>219</v>
      </c>
      <c r="W15" s="199" t="s">
        <v>220</v>
      </c>
      <c r="X15" s="199" t="s">
        <v>221</v>
      </c>
      <c r="Y15" s="170"/>
    </row>
    <row r="16" spans="2:25" ht="6" customHeight="1">
      <c r="B16" s="158"/>
      <c r="U16" s="158"/>
      <c r="Y16" s="170"/>
    </row>
    <row r="17" spans="2:25" ht="19.5" customHeight="1">
      <c r="B17" s="158"/>
      <c r="C17" s="1" t="s">
        <v>1438</v>
      </c>
      <c r="U17" s="158"/>
      <c r="V17" s="197" t="s">
        <v>189</v>
      </c>
      <c r="W17" s="197" t="s">
        <v>220</v>
      </c>
      <c r="X17" s="197" t="s">
        <v>189</v>
      </c>
      <c r="Y17" s="170"/>
    </row>
    <row r="18" spans="2:25" ht="6.75" customHeight="1">
      <c r="B18" s="158"/>
      <c r="L18" s="12"/>
      <c r="Q18" s="12"/>
      <c r="U18" s="158"/>
      <c r="Y18" s="170"/>
    </row>
    <row r="19" spans="2:25" ht="27.75" customHeight="1">
      <c r="B19" s="158"/>
      <c r="C19" s="936" t="s">
        <v>1439</v>
      </c>
      <c r="D19" s="936"/>
      <c r="E19" s="936"/>
      <c r="F19" s="936"/>
      <c r="G19" s="936"/>
      <c r="H19" s="936"/>
      <c r="I19" s="936"/>
      <c r="J19" s="936"/>
      <c r="K19" s="936"/>
      <c r="L19" s="936"/>
      <c r="M19" s="936"/>
      <c r="N19" s="936"/>
      <c r="O19" s="936"/>
      <c r="P19" s="936"/>
      <c r="Q19" s="936"/>
      <c r="R19" s="936"/>
      <c r="S19" s="936"/>
      <c r="T19" s="937"/>
      <c r="U19" s="158"/>
      <c r="V19" s="197" t="s">
        <v>189</v>
      </c>
      <c r="W19" s="197" t="s">
        <v>220</v>
      </c>
      <c r="X19" s="197" t="s">
        <v>189</v>
      </c>
      <c r="Y19" s="170"/>
    </row>
    <row r="20" spans="2:25" ht="8.25" customHeight="1">
      <c r="B20" s="158"/>
      <c r="L20" s="12"/>
      <c r="Q20" s="12"/>
      <c r="U20" s="158"/>
      <c r="Y20" s="170"/>
    </row>
    <row r="21" spans="2:25" ht="18" customHeight="1">
      <c r="B21" s="158"/>
      <c r="C21" s="1" t="s">
        <v>1440</v>
      </c>
      <c r="L21" s="12"/>
      <c r="U21" s="158"/>
      <c r="V21" s="197" t="s">
        <v>189</v>
      </c>
      <c r="W21" s="197" t="s">
        <v>220</v>
      </c>
      <c r="X21" s="197" t="s">
        <v>189</v>
      </c>
      <c r="Y21" s="170"/>
    </row>
    <row r="22" spans="2:25" ht="8.25" customHeight="1">
      <c r="B22" s="158"/>
      <c r="U22" s="158"/>
      <c r="Y22" s="170"/>
    </row>
    <row r="23" spans="2:37" ht="27.75" customHeight="1">
      <c r="B23" s="156"/>
      <c r="C23" s="683"/>
      <c r="D23" s="209" t="s">
        <v>1137</v>
      </c>
      <c r="E23" s="960" t="s">
        <v>1441</v>
      </c>
      <c r="F23" s="960"/>
      <c r="G23" s="960"/>
      <c r="H23" s="960"/>
      <c r="I23" s="960"/>
      <c r="J23" s="960"/>
      <c r="K23" s="960"/>
      <c r="L23" s="960"/>
      <c r="M23" s="960"/>
      <c r="N23" s="960"/>
      <c r="O23" s="960"/>
      <c r="P23" s="960"/>
      <c r="Q23" s="960"/>
      <c r="R23" s="961"/>
      <c r="S23" s="642"/>
      <c r="U23" s="158"/>
      <c r="V23" s="274"/>
      <c r="W23" s="12"/>
      <c r="X23" s="274"/>
      <c r="Y23" s="159"/>
      <c r="AC23" s="2"/>
      <c r="AD23" s="2"/>
      <c r="AE23" s="2"/>
      <c r="AF23" s="2"/>
      <c r="AG23" s="2"/>
      <c r="AH23" s="2"/>
      <c r="AI23" s="2"/>
      <c r="AJ23" s="2"/>
      <c r="AK23" s="2"/>
    </row>
    <row r="24" spans="2:37" ht="54" customHeight="1">
      <c r="B24" s="156"/>
      <c r="C24" s="683"/>
      <c r="D24" s="209" t="s">
        <v>1138</v>
      </c>
      <c r="E24" s="960" t="s">
        <v>1804</v>
      </c>
      <c r="F24" s="960"/>
      <c r="G24" s="960"/>
      <c r="H24" s="960"/>
      <c r="I24" s="960"/>
      <c r="J24" s="960"/>
      <c r="K24" s="960"/>
      <c r="L24" s="960"/>
      <c r="M24" s="960"/>
      <c r="N24" s="960"/>
      <c r="O24" s="960"/>
      <c r="P24" s="960"/>
      <c r="Q24" s="960"/>
      <c r="R24" s="961"/>
      <c r="S24" s="642"/>
      <c r="U24" s="158"/>
      <c r="V24" s="274"/>
      <c r="W24" s="12"/>
      <c r="X24" s="274"/>
      <c r="Y24" s="159"/>
      <c r="AC24" s="2"/>
      <c r="AD24" s="2"/>
      <c r="AE24" s="2"/>
      <c r="AF24" s="2"/>
      <c r="AG24" s="2"/>
      <c r="AH24" s="2"/>
      <c r="AI24" s="2"/>
      <c r="AJ24" s="2"/>
      <c r="AK24" s="2"/>
    </row>
    <row r="25" spans="2:37" ht="26.25" customHeight="1">
      <c r="B25" s="156"/>
      <c r="C25" s="683"/>
      <c r="D25" s="209" t="s">
        <v>1442</v>
      </c>
      <c r="E25" s="960" t="s">
        <v>1443</v>
      </c>
      <c r="F25" s="960"/>
      <c r="G25" s="960"/>
      <c r="H25" s="960"/>
      <c r="I25" s="960"/>
      <c r="J25" s="960"/>
      <c r="K25" s="960"/>
      <c r="L25" s="960"/>
      <c r="M25" s="960"/>
      <c r="N25" s="960"/>
      <c r="O25" s="960"/>
      <c r="P25" s="960"/>
      <c r="Q25" s="960"/>
      <c r="R25" s="961"/>
      <c r="S25" s="642"/>
      <c r="U25" s="158"/>
      <c r="V25" s="274"/>
      <c r="W25" s="12"/>
      <c r="X25" s="274"/>
      <c r="Y25" s="159"/>
      <c r="AC25" s="2"/>
      <c r="AD25" s="2"/>
      <c r="AE25" s="2"/>
      <c r="AF25" s="2"/>
      <c r="AG25" s="2"/>
      <c r="AH25" s="2"/>
      <c r="AI25" s="2"/>
      <c r="AJ25" s="2"/>
      <c r="AK25" s="2"/>
    </row>
    <row r="26" spans="2:25" ht="17.25" customHeight="1">
      <c r="B26" s="164"/>
      <c r="C26" s="1324"/>
      <c r="D26" s="1324"/>
      <c r="E26" s="1309"/>
      <c r="F26" s="1309"/>
      <c r="G26" s="1309"/>
      <c r="H26" s="1309"/>
      <c r="I26" s="1309"/>
      <c r="J26" s="1309"/>
      <c r="K26" s="1309"/>
      <c r="L26" s="1309"/>
      <c r="M26" s="1309"/>
      <c r="N26" s="1309"/>
      <c r="O26" s="1309"/>
      <c r="P26" s="1309"/>
      <c r="Q26" s="1309"/>
      <c r="R26" s="1309"/>
      <c r="S26" s="1309"/>
      <c r="T26" s="1310"/>
      <c r="U26" s="166"/>
      <c r="V26" s="8"/>
      <c r="W26" s="8"/>
      <c r="X26" s="8"/>
      <c r="Y26" s="178"/>
    </row>
    <row r="27" spans="1:26" ht="4.5" customHeight="1">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row>
    <row r="28" ht="26.25" customHeight="1">
      <c r="B28" s="8" t="s">
        <v>1444</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58"/>
      <c r="C30" s="1" t="s">
        <v>1445</v>
      </c>
      <c r="U30" s="158"/>
      <c r="Y30" s="170"/>
    </row>
    <row r="31" spans="2:25" ht="6" customHeight="1">
      <c r="B31" s="158"/>
      <c r="U31" s="158"/>
      <c r="Y31" s="170"/>
    </row>
    <row r="32" spans="2:25" ht="21" customHeight="1">
      <c r="B32" s="158"/>
      <c r="D32" s="909"/>
      <c r="E32" s="910"/>
      <c r="F32" s="910"/>
      <c r="G32" s="910"/>
      <c r="H32" s="910"/>
      <c r="I32" s="910"/>
      <c r="J32" s="910"/>
      <c r="K32" s="910"/>
      <c r="L32" s="910"/>
      <c r="M32" s="910"/>
      <c r="N32" s="194" t="s">
        <v>275</v>
      </c>
      <c r="O32" s="158"/>
      <c r="T32" s="12"/>
      <c r="U32" s="158"/>
      <c r="Y32" s="170"/>
    </row>
    <row r="33" spans="2:25" ht="9" customHeight="1">
      <c r="B33" s="158"/>
      <c r="L33" s="12"/>
      <c r="Q33" s="12"/>
      <c r="U33" s="158"/>
      <c r="Y33" s="170"/>
    </row>
    <row r="34" spans="2:25" ht="13.5">
      <c r="B34" s="158"/>
      <c r="C34" s="1" t="s">
        <v>927</v>
      </c>
      <c r="U34" s="158"/>
      <c r="Y34" s="170"/>
    </row>
    <row r="35" spans="2:25" ht="7.5" customHeight="1">
      <c r="B35" s="158"/>
      <c r="U35" s="158"/>
      <c r="Y35" s="170"/>
    </row>
    <row r="36" spans="2:25" ht="21.75" customHeight="1">
      <c r="B36" s="158"/>
      <c r="D36" s="909"/>
      <c r="E36" s="910"/>
      <c r="F36" s="910"/>
      <c r="G36" s="910"/>
      <c r="H36" s="910"/>
      <c r="I36" s="910"/>
      <c r="J36" s="910"/>
      <c r="K36" s="910"/>
      <c r="L36" s="910"/>
      <c r="M36" s="910"/>
      <c r="N36" s="194" t="s">
        <v>275</v>
      </c>
      <c r="O36" s="158"/>
      <c r="T36" s="12"/>
      <c r="U36" s="158"/>
      <c r="Y36" s="170"/>
    </row>
    <row r="37" spans="2:25" ht="6.75" customHeight="1">
      <c r="B37" s="158"/>
      <c r="L37" s="12"/>
      <c r="Q37" s="12"/>
      <c r="U37" s="158"/>
      <c r="Y37" s="170"/>
    </row>
    <row r="38" spans="2:25" ht="15.75" customHeight="1">
      <c r="B38" s="158"/>
      <c r="C38" s="1" t="s">
        <v>928</v>
      </c>
      <c r="L38" s="12"/>
      <c r="Q38" s="12"/>
      <c r="U38" s="158"/>
      <c r="V38" s="199" t="s">
        <v>219</v>
      </c>
      <c r="W38" s="199" t="s">
        <v>220</v>
      </c>
      <c r="X38" s="199" t="s">
        <v>221</v>
      </c>
      <c r="Y38" s="170"/>
    </row>
    <row r="39" spans="2:25" ht="6.75" customHeight="1">
      <c r="B39" s="158"/>
      <c r="L39" s="12"/>
      <c r="Q39" s="12"/>
      <c r="U39" s="158"/>
      <c r="Y39" s="170"/>
    </row>
    <row r="40" spans="2:25" ht="21.75" customHeight="1">
      <c r="B40" s="158"/>
      <c r="D40" s="909"/>
      <c r="E40" s="910"/>
      <c r="F40" s="910"/>
      <c r="G40" s="910"/>
      <c r="H40" s="910"/>
      <c r="I40" s="910"/>
      <c r="J40" s="910"/>
      <c r="K40" s="910"/>
      <c r="L40" s="910"/>
      <c r="M40" s="910"/>
      <c r="N40" s="194" t="s">
        <v>103</v>
      </c>
      <c r="O40" s="158"/>
      <c r="P40" s="12" t="s">
        <v>278</v>
      </c>
      <c r="Q40" s="12"/>
      <c r="R40" s="1" t="s">
        <v>635</v>
      </c>
      <c r="U40" s="340"/>
      <c r="V40" s="197" t="s">
        <v>189</v>
      </c>
      <c r="W40" s="197" t="s">
        <v>220</v>
      </c>
      <c r="X40" s="197" t="s">
        <v>189</v>
      </c>
      <c r="Y40" s="170"/>
    </row>
    <row r="41" spans="2:25" ht="8.25" customHeight="1">
      <c r="B41" s="158"/>
      <c r="L41" s="12"/>
      <c r="Q41" s="12"/>
      <c r="U41" s="158"/>
      <c r="Y41" s="170"/>
    </row>
    <row r="42" spans="2:25" ht="14.25" customHeight="1">
      <c r="B42" s="158"/>
      <c r="C42" s="1" t="s">
        <v>930</v>
      </c>
      <c r="U42" s="158"/>
      <c r="Y42" s="170"/>
    </row>
    <row r="43" spans="2:25" ht="5.25" customHeight="1">
      <c r="B43" s="158"/>
      <c r="U43" s="158"/>
      <c r="Y43" s="170"/>
    </row>
    <row r="44" spans="2:25" ht="18" customHeight="1">
      <c r="B44" s="158" t="s">
        <v>225</v>
      </c>
      <c r="D44" s="909" t="s">
        <v>226</v>
      </c>
      <c r="E44" s="910"/>
      <c r="F44" s="911"/>
      <c r="G44" s="959"/>
      <c r="H44" s="960"/>
      <c r="I44" s="960"/>
      <c r="J44" s="960"/>
      <c r="K44" s="960"/>
      <c r="L44" s="960"/>
      <c r="M44" s="960"/>
      <c r="N44" s="960"/>
      <c r="O44" s="960"/>
      <c r="P44" s="960"/>
      <c r="Q44" s="960"/>
      <c r="R44" s="960"/>
      <c r="S44" s="961"/>
      <c r="U44" s="156"/>
      <c r="V44" s="2"/>
      <c r="W44" s="2"/>
      <c r="X44" s="2"/>
      <c r="Y44" s="170"/>
    </row>
    <row r="45" spans="2:25" ht="18.75" customHeight="1">
      <c r="B45" s="158" t="s">
        <v>225</v>
      </c>
      <c r="D45" s="909" t="s">
        <v>227</v>
      </c>
      <c r="E45" s="910"/>
      <c r="F45" s="911"/>
      <c r="G45" s="959"/>
      <c r="H45" s="960"/>
      <c r="I45" s="960"/>
      <c r="J45" s="960"/>
      <c r="K45" s="960"/>
      <c r="L45" s="960"/>
      <c r="M45" s="960"/>
      <c r="N45" s="960"/>
      <c r="O45" s="960"/>
      <c r="P45" s="960"/>
      <c r="Q45" s="960"/>
      <c r="R45" s="960"/>
      <c r="S45" s="961"/>
      <c r="U45" s="156"/>
      <c r="V45" s="2"/>
      <c r="W45" s="2"/>
      <c r="X45" s="2"/>
      <c r="Y45" s="170"/>
    </row>
    <row r="46" spans="2:25" ht="19.5" customHeight="1">
      <c r="B46" s="158" t="s">
        <v>225</v>
      </c>
      <c r="D46" s="909" t="s">
        <v>228</v>
      </c>
      <c r="E46" s="910"/>
      <c r="F46" s="911"/>
      <c r="G46" s="959"/>
      <c r="H46" s="960"/>
      <c r="I46" s="960"/>
      <c r="J46" s="960"/>
      <c r="K46" s="960"/>
      <c r="L46" s="960"/>
      <c r="M46" s="960"/>
      <c r="N46" s="960"/>
      <c r="O46" s="960"/>
      <c r="P46" s="960"/>
      <c r="Q46" s="960"/>
      <c r="R46" s="960"/>
      <c r="S46" s="961"/>
      <c r="U46" s="156"/>
      <c r="V46" s="2"/>
      <c r="W46" s="2"/>
      <c r="X46" s="2"/>
      <c r="Y46" s="170"/>
    </row>
    <row r="47" spans="2:25" ht="21" customHeight="1">
      <c r="B47" s="158"/>
      <c r="C47" s="12"/>
      <c r="D47" s="12"/>
      <c r="E47" s="12"/>
      <c r="F47" s="12"/>
      <c r="G47" s="12"/>
      <c r="H47" s="12"/>
      <c r="I47" s="12"/>
      <c r="J47" s="12"/>
      <c r="K47" s="12"/>
      <c r="L47" s="12"/>
      <c r="M47" s="12"/>
      <c r="N47" s="12"/>
      <c r="O47" s="12"/>
      <c r="U47" s="158"/>
      <c r="V47" s="199" t="s">
        <v>219</v>
      </c>
      <c r="W47" s="199" t="s">
        <v>220</v>
      </c>
      <c r="X47" s="199" t="s">
        <v>221</v>
      </c>
      <c r="Y47" s="170"/>
    </row>
    <row r="48" spans="2:25" ht="13.5">
      <c r="B48" s="158"/>
      <c r="C48" s="1" t="s">
        <v>931</v>
      </c>
      <c r="D48" s="12"/>
      <c r="E48" s="12"/>
      <c r="F48" s="12"/>
      <c r="G48" s="12"/>
      <c r="H48" s="12"/>
      <c r="I48" s="12"/>
      <c r="J48" s="12"/>
      <c r="K48" s="12"/>
      <c r="L48" s="12"/>
      <c r="M48" s="12"/>
      <c r="N48" s="12"/>
      <c r="O48" s="12"/>
      <c r="U48" s="340"/>
      <c r="V48" s="197" t="s">
        <v>189</v>
      </c>
      <c r="W48" s="197" t="s">
        <v>220</v>
      </c>
      <c r="X48" s="197" t="s">
        <v>189</v>
      </c>
      <c r="Y48" s="170"/>
    </row>
    <row r="49" spans="2:28" ht="9" customHeight="1">
      <c r="B49" s="158"/>
      <c r="D49" s="12"/>
      <c r="E49" s="12"/>
      <c r="F49" s="12"/>
      <c r="G49" s="12"/>
      <c r="H49" s="12"/>
      <c r="I49" s="12"/>
      <c r="J49" s="12"/>
      <c r="K49" s="12"/>
      <c r="L49" s="12"/>
      <c r="M49" s="12"/>
      <c r="N49" s="12"/>
      <c r="O49" s="12"/>
      <c r="U49" s="156"/>
      <c r="V49" s="2"/>
      <c r="W49" s="2"/>
      <c r="X49" s="2"/>
      <c r="Y49" s="170"/>
      <c r="Z49" s="197"/>
      <c r="AA49" s="197"/>
      <c r="AB49" s="197"/>
    </row>
    <row r="50" spans="2:25" ht="37.5" customHeight="1">
      <c r="B50" s="158"/>
      <c r="C50" s="936" t="s">
        <v>1731</v>
      </c>
      <c r="D50" s="936"/>
      <c r="E50" s="936"/>
      <c r="F50" s="936"/>
      <c r="G50" s="936"/>
      <c r="H50" s="936"/>
      <c r="I50" s="936"/>
      <c r="J50" s="936"/>
      <c r="K50" s="936"/>
      <c r="L50" s="936"/>
      <c r="M50" s="936"/>
      <c r="N50" s="936"/>
      <c r="O50" s="936"/>
      <c r="P50" s="936"/>
      <c r="Q50" s="936"/>
      <c r="R50" s="936"/>
      <c r="S50" s="936"/>
      <c r="T50" s="937"/>
      <c r="U50" s="340"/>
      <c r="V50" s="197" t="s">
        <v>189</v>
      </c>
      <c r="W50" s="197" t="s">
        <v>220</v>
      </c>
      <c r="X50" s="197" t="s">
        <v>189</v>
      </c>
      <c r="Y50" s="170"/>
    </row>
    <row r="51" spans="2:25" ht="6" customHeight="1">
      <c r="B51" s="166"/>
      <c r="C51" s="8"/>
      <c r="D51" s="8"/>
      <c r="E51" s="8"/>
      <c r="F51" s="8"/>
      <c r="G51" s="8"/>
      <c r="H51" s="8"/>
      <c r="I51" s="8"/>
      <c r="J51" s="8"/>
      <c r="K51" s="8"/>
      <c r="L51" s="8"/>
      <c r="M51" s="8"/>
      <c r="N51" s="8"/>
      <c r="O51" s="8"/>
      <c r="P51" s="8"/>
      <c r="Q51" s="8"/>
      <c r="R51" s="8"/>
      <c r="S51" s="8"/>
      <c r="T51" s="8"/>
      <c r="U51" s="166"/>
      <c r="V51" s="8"/>
      <c r="W51" s="8"/>
      <c r="X51" s="8"/>
      <c r="Y51" s="178"/>
    </row>
    <row r="52" spans="1:37" ht="13.5">
      <c r="A52" s="2"/>
      <c r="B52" s="1" t="s">
        <v>384</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385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D45:F45"/>
    <mergeCell ref="G45:S45"/>
    <mergeCell ref="D46:F46"/>
    <mergeCell ref="G46:S46"/>
    <mergeCell ref="C50:T50"/>
    <mergeCell ref="C26:D26"/>
    <mergeCell ref="E26:T26"/>
    <mergeCell ref="D32:M32"/>
    <mergeCell ref="D36:M36"/>
    <mergeCell ref="D40:M40"/>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67.xml><?xml version="1.0" encoding="utf-8"?>
<worksheet xmlns="http://schemas.openxmlformats.org/spreadsheetml/2006/main" xmlns:r="http://schemas.openxmlformats.org/officeDocument/2006/relationships">
  <sheetPr>
    <pageSetUpPr fitToPage="1"/>
  </sheetPr>
  <dimension ref="B2:AB123"/>
  <sheetViews>
    <sheetView view="pageBreakPreview" zoomScaleSheetLayoutView="10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4" width="4.00390625" style="12" customWidth="1"/>
    <col min="5"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1732</v>
      </c>
      <c r="C2" s="648"/>
      <c r="D2" s="684"/>
      <c r="E2" s="648"/>
      <c r="F2" s="184"/>
      <c r="G2" s="184"/>
      <c r="H2" s="184"/>
      <c r="I2" s="184"/>
      <c r="J2" s="184"/>
      <c r="K2" s="184"/>
      <c r="L2" s="184"/>
      <c r="M2" s="184"/>
      <c r="N2" s="184"/>
      <c r="O2" s="184"/>
      <c r="P2" s="184"/>
      <c r="Q2" s="184"/>
      <c r="R2" s="184"/>
      <c r="S2" s="184"/>
      <c r="T2" s="184"/>
      <c r="U2" s="184"/>
      <c r="V2" s="184"/>
      <c r="W2" s="184"/>
      <c r="X2" s="184"/>
      <c r="Y2" s="184"/>
    </row>
    <row r="4" spans="2:25" ht="13.5">
      <c r="B4" s="921" t="s">
        <v>386</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9" spans="2:28" ht="13.5">
      <c r="B9" s="6"/>
      <c r="C9" s="7"/>
      <c r="D9" s="191"/>
      <c r="E9" s="7"/>
      <c r="F9" s="7"/>
      <c r="G9" s="7"/>
      <c r="H9" s="7"/>
      <c r="I9" s="7"/>
      <c r="J9" s="7"/>
      <c r="K9" s="7"/>
      <c r="L9" s="7"/>
      <c r="M9" s="7"/>
      <c r="N9" s="7"/>
      <c r="O9" s="7"/>
      <c r="P9" s="7"/>
      <c r="Q9" s="7"/>
      <c r="R9" s="7"/>
      <c r="S9" s="7"/>
      <c r="T9" s="4"/>
      <c r="U9" s="7"/>
      <c r="V9" s="7"/>
      <c r="W9" s="7"/>
      <c r="X9" s="7"/>
      <c r="Y9" s="4"/>
      <c r="Z9" s="184"/>
      <c r="AA9" s="184"/>
      <c r="AB9" s="184"/>
    </row>
    <row r="10" spans="2:28" ht="13.5">
      <c r="B10" s="158" t="s">
        <v>387</v>
      </c>
      <c r="T10" s="170"/>
      <c r="V10" s="199" t="s">
        <v>219</v>
      </c>
      <c r="W10" s="199" t="s">
        <v>220</v>
      </c>
      <c r="X10" s="199" t="s">
        <v>221</v>
      </c>
      <c r="Y10" s="170"/>
      <c r="Z10" s="184"/>
      <c r="AA10" s="184"/>
      <c r="AB10" s="184"/>
    </row>
    <row r="11" spans="2:28" ht="13.5">
      <c r="B11" s="158"/>
      <c r="T11" s="170"/>
      <c r="Y11" s="170"/>
      <c r="Z11" s="184"/>
      <c r="AA11" s="184"/>
      <c r="AB11" s="184"/>
    </row>
    <row r="12" spans="2:25" s="434" customFormat="1" ht="17.25" customHeight="1">
      <c r="B12" s="514"/>
      <c r="D12" s="649" t="s">
        <v>273</v>
      </c>
      <c r="E12" s="1224" t="s">
        <v>1736</v>
      </c>
      <c r="F12" s="1224"/>
      <c r="G12" s="1224"/>
      <c r="H12" s="1224"/>
      <c r="I12" s="1224"/>
      <c r="J12" s="1224"/>
      <c r="K12" s="1224"/>
      <c r="L12" s="1224"/>
      <c r="M12" s="1224"/>
      <c r="N12" s="1224"/>
      <c r="O12" s="1224"/>
      <c r="P12" s="1224"/>
      <c r="Q12" s="1224"/>
      <c r="R12" s="1224"/>
      <c r="S12" s="1224"/>
      <c r="T12" s="1439"/>
      <c r="V12" s="12" t="s">
        <v>189</v>
      </c>
      <c r="W12" s="12" t="s">
        <v>220</v>
      </c>
      <c r="X12" s="12" t="s">
        <v>189</v>
      </c>
      <c r="Y12" s="188"/>
    </row>
    <row r="13" spans="2:25" ht="10.5" customHeight="1">
      <c r="B13" s="158"/>
      <c r="T13" s="170"/>
      <c r="V13" s="12"/>
      <c r="W13" s="12"/>
      <c r="X13" s="12"/>
      <c r="Y13" s="153"/>
    </row>
    <row r="14" spans="2:25" ht="30.75" customHeight="1">
      <c r="B14" s="158"/>
      <c r="D14" s="12" t="s">
        <v>276</v>
      </c>
      <c r="E14" s="936" t="s">
        <v>388</v>
      </c>
      <c r="F14" s="936"/>
      <c r="G14" s="936"/>
      <c r="H14" s="936"/>
      <c r="I14" s="936"/>
      <c r="J14" s="936"/>
      <c r="K14" s="936"/>
      <c r="L14" s="936"/>
      <c r="M14" s="936"/>
      <c r="N14" s="936"/>
      <c r="O14" s="936"/>
      <c r="P14" s="936"/>
      <c r="Q14" s="936"/>
      <c r="R14" s="936"/>
      <c r="S14" s="936"/>
      <c r="T14" s="937"/>
      <c r="V14" s="12" t="s">
        <v>189</v>
      </c>
      <c r="W14" s="12" t="s">
        <v>220</v>
      </c>
      <c r="X14" s="12" t="s">
        <v>189</v>
      </c>
      <c r="Y14" s="159"/>
    </row>
    <row r="15" spans="2:25" ht="9" customHeight="1">
      <c r="B15" s="158"/>
      <c r="T15" s="170"/>
      <c r="V15" s="12"/>
      <c r="W15" s="12"/>
      <c r="X15" s="12"/>
      <c r="Y15" s="153"/>
    </row>
    <row r="16" spans="2:25" ht="41.25" customHeight="1">
      <c r="B16" s="158"/>
      <c r="D16" s="12" t="s">
        <v>378</v>
      </c>
      <c r="E16" s="936" t="s">
        <v>389</v>
      </c>
      <c r="F16" s="936"/>
      <c r="G16" s="936"/>
      <c r="H16" s="936"/>
      <c r="I16" s="936"/>
      <c r="J16" s="936"/>
      <c r="K16" s="936"/>
      <c r="L16" s="936"/>
      <c r="M16" s="936"/>
      <c r="N16" s="936"/>
      <c r="O16" s="936"/>
      <c r="P16" s="936"/>
      <c r="Q16" s="936"/>
      <c r="R16" s="936"/>
      <c r="S16" s="936"/>
      <c r="T16" s="937"/>
      <c r="V16" s="12" t="s">
        <v>189</v>
      </c>
      <c r="W16" s="12" t="s">
        <v>220</v>
      </c>
      <c r="X16" s="12" t="s">
        <v>189</v>
      </c>
      <c r="Y16" s="159"/>
    </row>
    <row r="17" spans="2:25" ht="7.5" customHeight="1">
      <c r="B17" s="158"/>
      <c r="T17" s="170"/>
      <c r="V17" s="2"/>
      <c r="W17" s="2"/>
      <c r="X17" s="2"/>
      <c r="Y17" s="159"/>
    </row>
    <row r="18" spans="2:25" ht="17.25" customHeight="1">
      <c r="B18" s="158"/>
      <c r="D18" s="12" t="s">
        <v>380</v>
      </c>
      <c r="E18" s="941" t="s">
        <v>390</v>
      </c>
      <c r="F18" s="941"/>
      <c r="G18" s="941"/>
      <c r="H18" s="941"/>
      <c r="I18" s="941"/>
      <c r="J18" s="941"/>
      <c r="K18" s="941"/>
      <c r="L18" s="941"/>
      <c r="M18" s="941"/>
      <c r="N18" s="941"/>
      <c r="O18" s="941"/>
      <c r="P18" s="941"/>
      <c r="Q18" s="941"/>
      <c r="R18" s="941"/>
      <c r="S18" s="941"/>
      <c r="T18" s="937"/>
      <c r="V18" s="12" t="s">
        <v>189</v>
      </c>
      <c r="W18" s="12" t="s">
        <v>220</v>
      </c>
      <c r="X18" s="12" t="s">
        <v>189</v>
      </c>
      <c r="Y18" s="159"/>
    </row>
    <row r="19" spans="2:25" ht="6.75" customHeight="1">
      <c r="B19" s="158"/>
      <c r="T19" s="170"/>
      <c r="Y19" s="170"/>
    </row>
    <row r="20" spans="2:25" ht="36" customHeight="1">
      <c r="B20" s="158"/>
      <c r="D20" s="12" t="s">
        <v>382</v>
      </c>
      <c r="E20" s="936" t="s">
        <v>391</v>
      </c>
      <c r="F20" s="936"/>
      <c r="G20" s="936"/>
      <c r="H20" s="936"/>
      <c r="I20" s="936"/>
      <c r="J20" s="936"/>
      <c r="K20" s="936"/>
      <c r="L20" s="936"/>
      <c r="M20" s="936"/>
      <c r="N20" s="936"/>
      <c r="O20" s="936"/>
      <c r="P20" s="936"/>
      <c r="Q20" s="936"/>
      <c r="R20" s="936"/>
      <c r="S20" s="936"/>
      <c r="T20" s="937"/>
      <c r="V20" s="12" t="s">
        <v>189</v>
      </c>
      <c r="W20" s="12" t="s">
        <v>220</v>
      </c>
      <c r="X20" s="12" t="s">
        <v>189</v>
      </c>
      <c r="Y20" s="159"/>
    </row>
    <row r="21" spans="2:25" ht="6.75" customHeight="1">
      <c r="B21" s="166"/>
      <c r="C21" s="8"/>
      <c r="D21" s="203"/>
      <c r="E21" s="8"/>
      <c r="F21" s="8"/>
      <c r="G21" s="8"/>
      <c r="H21" s="8"/>
      <c r="I21" s="8"/>
      <c r="J21" s="8"/>
      <c r="K21" s="8"/>
      <c r="L21" s="8"/>
      <c r="M21" s="8"/>
      <c r="N21" s="8"/>
      <c r="O21" s="8"/>
      <c r="P21" s="8"/>
      <c r="Q21" s="8"/>
      <c r="R21" s="8"/>
      <c r="S21" s="8"/>
      <c r="T21" s="178"/>
      <c r="U21" s="8"/>
      <c r="V21" s="8"/>
      <c r="W21" s="8"/>
      <c r="X21" s="8"/>
      <c r="Y21" s="178"/>
    </row>
    <row r="22" ht="6.75" customHeight="1"/>
    <row r="23" spans="2:25" ht="35.25" customHeight="1">
      <c r="B23" s="921" t="s">
        <v>392</v>
      </c>
      <c r="C23" s="921"/>
      <c r="D23" s="921"/>
      <c r="E23" s="936" t="s">
        <v>393</v>
      </c>
      <c r="F23" s="936"/>
      <c r="G23" s="936"/>
      <c r="H23" s="936"/>
      <c r="I23" s="936"/>
      <c r="J23" s="936"/>
      <c r="K23" s="936"/>
      <c r="L23" s="936"/>
      <c r="M23" s="936"/>
      <c r="N23" s="936"/>
      <c r="O23" s="936"/>
      <c r="P23" s="936"/>
      <c r="Q23" s="936"/>
      <c r="R23" s="936"/>
      <c r="S23" s="936"/>
      <c r="T23" s="936"/>
      <c r="U23" s="936"/>
      <c r="V23" s="936"/>
      <c r="W23" s="936"/>
      <c r="X23" s="936"/>
      <c r="Y23" s="936"/>
    </row>
    <row r="24" spans="2:26" ht="24.75" customHeight="1">
      <c r="B24" s="921" t="s">
        <v>394</v>
      </c>
      <c r="C24" s="921"/>
      <c r="D24" s="921"/>
      <c r="E24" s="936" t="s">
        <v>395</v>
      </c>
      <c r="F24" s="936"/>
      <c r="G24" s="936"/>
      <c r="H24" s="936"/>
      <c r="I24" s="936"/>
      <c r="J24" s="936"/>
      <c r="K24" s="936"/>
      <c r="L24" s="936"/>
      <c r="M24" s="936"/>
      <c r="N24" s="936"/>
      <c r="O24" s="936"/>
      <c r="P24" s="936"/>
      <c r="Q24" s="936"/>
      <c r="R24" s="936"/>
      <c r="S24" s="936"/>
      <c r="T24" s="936"/>
      <c r="U24" s="936"/>
      <c r="V24" s="936"/>
      <c r="W24" s="936"/>
      <c r="X24" s="936"/>
      <c r="Y24" s="936"/>
      <c r="Z24" s="154"/>
    </row>
    <row r="25" spans="11:28" ht="7.5" customHeight="1">
      <c r="K25" s="184"/>
      <c r="L25" s="184"/>
      <c r="M25" s="184"/>
      <c r="N25" s="184"/>
      <c r="O25" s="184"/>
      <c r="P25" s="184"/>
      <c r="Q25" s="184"/>
      <c r="R25" s="184"/>
      <c r="S25" s="184"/>
      <c r="T25" s="184"/>
      <c r="U25" s="184"/>
      <c r="V25" s="184"/>
      <c r="W25" s="184"/>
      <c r="X25" s="184"/>
      <c r="Y25" s="184"/>
      <c r="Z25" s="184"/>
      <c r="AA25" s="184"/>
      <c r="AB25" s="184"/>
    </row>
    <row r="122" spans="3:7" ht="13.5">
      <c r="C122" s="8"/>
      <c r="D122" s="203"/>
      <c r="E122" s="8"/>
      <c r="F122" s="8"/>
      <c r="G122" s="8"/>
    </row>
    <row r="123" ht="13.5">
      <c r="C123" s="7"/>
    </row>
  </sheetData>
  <sheetProtection/>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type="list" allowBlank="1" showInputMessage="1" showErrorMessage="1" sqref="L7 Q7 V14 X14 V16 X16 V18 X18 V20 X20 G7 V12 X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pageSetUpPr fitToPage="1"/>
  </sheetPr>
  <dimension ref="B2:AB123"/>
  <sheetViews>
    <sheetView view="pageBreakPreview" zoomScaleSheetLayoutView="10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1733</v>
      </c>
      <c r="C2" s="648"/>
      <c r="D2" s="648"/>
      <c r="E2" s="648"/>
      <c r="F2" s="648"/>
      <c r="G2" s="184"/>
      <c r="H2" s="184"/>
      <c r="I2" s="184"/>
      <c r="J2" s="184"/>
      <c r="K2" s="184"/>
      <c r="L2" s="184"/>
      <c r="M2" s="184"/>
      <c r="N2" s="184"/>
      <c r="O2" s="184"/>
      <c r="P2" s="184"/>
      <c r="Q2" s="184"/>
      <c r="R2" s="184"/>
      <c r="S2" s="184"/>
      <c r="T2" s="184"/>
      <c r="U2" s="184"/>
      <c r="V2" s="184"/>
      <c r="W2" s="184"/>
      <c r="X2" s="184"/>
      <c r="Y2" s="184"/>
    </row>
    <row r="4" spans="2:25" ht="13.5">
      <c r="B4" s="921" t="s">
        <v>1805</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8" spans="2:25" ht="19.5" customHeight="1">
      <c r="B8" s="915" t="s">
        <v>248</v>
      </c>
      <c r="C8" s="916"/>
      <c r="D8" s="916"/>
      <c r="E8" s="916"/>
      <c r="F8" s="917"/>
      <c r="G8" s="138" t="s">
        <v>189</v>
      </c>
      <c r="H8" s="1039" t="s">
        <v>1806</v>
      </c>
      <c r="I8" s="1039"/>
      <c r="J8" s="1039"/>
      <c r="K8" s="1039"/>
      <c r="L8" s="1039"/>
      <c r="M8" s="1039"/>
      <c r="N8" s="1039"/>
      <c r="O8" s="1039"/>
      <c r="P8" s="1039"/>
      <c r="Q8" s="1039"/>
      <c r="R8" s="1039"/>
      <c r="S8" s="1039"/>
      <c r="T8" s="1039"/>
      <c r="U8" s="1039"/>
      <c r="V8" s="1039"/>
      <c r="W8" s="1039"/>
      <c r="X8" s="1039"/>
      <c r="Y8" s="1040"/>
    </row>
    <row r="9" spans="2:25" ht="19.5" customHeight="1">
      <c r="B9" s="944"/>
      <c r="C9" s="921"/>
      <c r="D9" s="921"/>
      <c r="E9" s="921"/>
      <c r="F9" s="945"/>
      <c r="G9" s="185" t="s">
        <v>189</v>
      </c>
      <c r="H9" s="941" t="s">
        <v>1807</v>
      </c>
      <c r="I9" s="941"/>
      <c r="J9" s="941"/>
      <c r="K9" s="941"/>
      <c r="L9" s="941"/>
      <c r="M9" s="941"/>
      <c r="N9" s="941"/>
      <c r="O9" s="941"/>
      <c r="P9" s="941"/>
      <c r="Q9" s="941"/>
      <c r="R9" s="941"/>
      <c r="S9" s="941"/>
      <c r="T9" s="941"/>
      <c r="U9" s="941"/>
      <c r="V9" s="941"/>
      <c r="W9" s="941"/>
      <c r="X9" s="941"/>
      <c r="Y9" s="937"/>
    </row>
    <row r="10" spans="2:25" ht="19.5" customHeight="1">
      <c r="B10" s="918"/>
      <c r="C10" s="919"/>
      <c r="D10" s="919"/>
      <c r="E10" s="919"/>
      <c r="F10" s="920"/>
      <c r="G10" s="140" t="s">
        <v>189</v>
      </c>
      <c r="H10" s="1042" t="s">
        <v>1808</v>
      </c>
      <c r="I10" s="1042"/>
      <c r="J10" s="1042"/>
      <c r="K10" s="1042"/>
      <c r="L10" s="1042"/>
      <c r="M10" s="1042"/>
      <c r="N10" s="1042"/>
      <c r="O10" s="1042"/>
      <c r="P10" s="1042"/>
      <c r="Q10" s="1042"/>
      <c r="R10" s="1042"/>
      <c r="S10" s="1042"/>
      <c r="T10" s="1042"/>
      <c r="U10" s="1042"/>
      <c r="V10" s="1042"/>
      <c r="W10" s="1042"/>
      <c r="X10" s="1042"/>
      <c r="Y10" s="1043"/>
    </row>
    <row r="11" spans="2:25" ht="10.5" customHeight="1">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c r="B12" s="6"/>
      <c r="C12" s="191"/>
      <c r="D12" s="191"/>
      <c r="E12" s="191"/>
      <c r="F12" s="191"/>
      <c r="G12" s="22"/>
      <c r="H12" s="7"/>
      <c r="I12" s="145"/>
      <c r="J12" s="145"/>
      <c r="K12" s="145"/>
      <c r="L12" s="145"/>
      <c r="M12" s="145"/>
      <c r="N12" s="145"/>
      <c r="O12" s="145"/>
      <c r="P12" s="145"/>
      <c r="Q12" s="145"/>
      <c r="R12" s="145"/>
      <c r="S12" s="145"/>
      <c r="T12" s="211"/>
      <c r="U12" s="6"/>
      <c r="V12" s="332"/>
      <c r="W12" s="332"/>
      <c r="X12" s="332"/>
      <c r="Y12" s="4"/>
    </row>
    <row r="13" spans="2:25" ht="15.75" customHeight="1">
      <c r="B13" s="158" t="s">
        <v>1809</v>
      </c>
      <c r="C13" s="12"/>
      <c r="D13" s="12"/>
      <c r="E13" s="12"/>
      <c r="F13" s="12"/>
      <c r="G13" s="2"/>
      <c r="I13" s="21"/>
      <c r="J13" s="21"/>
      <c r="K13" s="21"/>
      <c r="L13" s="21"/>
      <c r="M13" s="21"/>
      <c r="N13" s="21"/>
      <c r="O13" s="21"/>
      <c r="P13" s="21"/>
      <c r="Q13" s="21"/>
      <c r="R13" s="21"/>
      <c r="S13" s="21"/>
      <c r="T13" s="21"/>
      <c r="U13" s="158"/>
      <c r="V13" s="199" t="s">
        <v>219</v>
      </c>
      <c r="W13" s="199" t="s">
        <v>220</v>
      </c>
      <c r="X13" s="199" t="s">
        <v>221</v>
      </c>
      <c r="Y13" s="170"/>
    </row>
    <row r="14" spans="2:25" ht="9.75" customHeight="1">
      <c r="B14" s="158"/>
      <c r="C14" s="12"/>
      <c r="D14" s="12"/>
      <c r="E14" s="12"/>
      <c r="F14" s="12"/>
      <c r="G14" s="2"/>
      <c r="I14" s="21"/>
      <c r="J14" s="21"/>
      <c r="K14" s="21"/>
      <c r="L14" s="21"/>
      <c r="M14" s="21"/>
      <c r="N14" s="21"/>
      <c r="O14" s="21"/>
      <c r="P14" s="21"/>
      <c r="Q14" s="21"/>
      <c r="R14" s="21"/>
      <c r="S14" s="21"/>
      <c r="T14" s="21"/>
      <c r="U14" s="158"/>
      <c r="V14" s="199"/>
      <c r="W14" s="199"/>
      <c r="X14" s="199"/>
      <c r="Y14" s="170"/>
    </row>
    <row r="15" spans="2:25" ht="15.75" customHeight="1">
      <c r="B15" s="158"/>
      <c r="C15" s="1" t="s">
        <v>1810</v>
      </c>
      <c r="D15" s="12"/>
      <c r="E15" s="12"/>
      <c r="F15" s="12"/>
      <c r="G15" s="2"/>
      <c r="I15" s="21"/>
      <c r="J15" s="21"/>
      <c r="K15" s="21"/>
      <c r="L15" s="21"/>
      <c r="M15" s="21"/>
      <c r="N15" s="21"/>
      <c r="O15" s="21"/>
      <c r="P15" s="21"/>
      <c r="Q15" s="21"/>
      <c r="R15" s="21"/>
      <c r="S15" s="21"/>
      <c r="T15" s="21"/>
      <c r="U15" s="158"/>
      <c r="Y15" s="170"/>
    </row>
    <row r="16" spans="2:25" ht="31.5" customHeight="1">
      <c r="B16" s="158"/>
      <c r="C16" s="942" t="s">
        <v>1139</v>
      </c>
      <c r="D16" s="942"/>
      <c r="E16" s="942"/>
      <c r="F16" s="937"/>
      <c r="G16" s="138" t="s">
        <v>273</v>
      </c>
      <c r="H16" s="1039" t="s">
        <v>1140</v>
      </c>
      <c r="I16" s="1039"/>
      <c r="J16" s="1039"/>
      <c r="K16" s="1039"/>
      <c r="L16" s="1039"/>
      <c r="M16" s="1039"/>
      <c r="N16" s="1039"/>
      <c r="O16" s="1039"/>
      <c r="P16" s="1039"/>
      <c r="Q16" s="1039"/>
      <c r="R16" s="1039"/>
      <c r="S16" s="1040"/>
      <c r="T16" s="2"/>
      <c r="U16" s="158"/>
      <c r="V16" s="12" t="s">
        <v>189</v>
      </c>
      <c r="W16" s="12" t="s">
        <v>220</v>
      </c>
      <c r="X16" s="12" t="s">
        <v>189</v>
      </c>
      <c r="Y16" s="159"/>
    </row>
    <row r="17" spans="2:25" ht="32.25" customHeight="1">
      <c r="B17" s="156"/>
      <c r="C17" s="942"/>
      <c r="D17" s="942"/>
      <c r="E17" s="942"/>
      <c r="F17" s="937"/>
      <c r="G17" s="176" t="s">
        <v>276</v>
      </c>
      <c r="H17" s="914" t="s">
        <v>1141</v>
      </c>
      <c r="I17" s="914"/>
      <c r="J17" s="914"/>
      <c r="K17" s="914"/>
      <c r="L17" s="914"/>
      <c r="M17" s="914"/>
      <c r="N17" s="914"/>
      <c r="O17" s="914"/>
      <c r="P17" s="914"/>
      <c r="Q17" s="914"/>
      <c r="R17" s="914"/>
      <c r="S17" s="1073"/>
      <c r="T17" s="154"/>
      <c r="U17" s="158"/>
      <c r="V17" s="12" t="s">
        <v>189</v>
      </c>
      <c r="W17" s="12" t="s">
        <v>220</v>
      </c>
      <c r="X17" s="12" t="s">
        <v>189</v>
      </c>
      <c r="Y17" s="153"/>
    </row>
    <row r="18" spans="2:25" ht="5.25" customHeight="1">
      <c r="B18" s="156"/>
      <c r="C18" s="2"/>
      <c r="D18" s="2"/>
      <c r="E18" s="2"/>
      <c r="F18" s="2"/>
      <c r="U18" s="158"/>
      <c r="Y18" s="170"/>
    </row>
    <row r="19" spans="2:25" ht="17.25" customHeight="1">
      <c r="B19" s="156"/>
      <c r="C19" s="2" t="s">
        <v>1811</v>
      </c>
      <c r="D19" s="2"/>
      <c r="E19" s="2"/>
      <c r="F19" s="2"/>
      <c r="U19" s="158"/>
      <c r="Y19" s="170"/>
    </row>
    <row r="20" spans="2:25" ht="32.25" customHeight="1">
      <c r="B20" s="156"/>
      <c r="C20" s="942" t="s">
        <v>1142</v>
      </c>
      <c r="D20" s="922"/>
      <c r="E20" s="922"/>
      <c r="F20" s="909"/>
      <c r="G20" s="138" t="s">
        <v>273</v>
      </c>
      <c r="H20" s="1070" t="s">
        <v>1154</v>
      </c>
      <c r="I20" s="1070"/>
      <c r="J20" s="1070"/>
      <c r="K20" s="1070"/>
      <c r="L20" s="1070"/>
      <c r="M20" s="1070"/>
      <c r="N20" s="1070"/>
      <c r="O20" s="1070"/>
      <c r="P20" s="1070"/>
      <c r="Q20" s="1070"/>
      <c r="R20" s="1070"/>
      <c r="S20" s="1071"/>
      <c r="U20" s="158"/>
      <c r="V20" s="12" t="s">
        <v>189</v>
      </c>
      <c r="W20" s="12" t="s">
        <v>220</v>
      </c>
      <c r="X20" s="12" t="s">
        <v>189</v>
      </c>
      <c r="Y20" s="159"/>
    </row>
    <row r="21" spans="2:25" ht="31.5" customHeight="1">
      <c r="B21" s="156"/>
      <c r="C21" s="922"/>
      <c r="D21" s="922"/>
      <c r="E21" s="922"/>
      <c r="F21" s="909"/>
      <c r="G21" s="140" t="s">
        <v>276</v>
      </c>
      <c r="H21" s="914" t="s">
        <v>1155</v>
      </c>
      <c r="I21" s="914"/>
      <c r="J21" s="914"/>
      <c r="K21" s="914"/>
      <c r="L21" s="914"/>
      <c r="M21" s="914"/>
      <c r="N21" s="914"/>
      <c r="O21" s="914"/>
      <c r="P21" s="914"/>
      <c r="Q21" s="914"/>
      <c r="R21" s="914"/>
      <c r="S21" s="1073"/>
      <c r="U21" s="158"/>
      <c r="V21" s="12" t="s">
        <v>189</v>
      </c>
      <c r="W21" s="12" t="s">
        <v>220</v>
      </c>
      <c r="X21" s="12" t="s">
        <v>189</v>
      </c>
      <c r="Y21" s="159"/>
    </row>
    <row r="22" spans="2:25" ht="4.5" customHeight="1">
      <c r="B22" s="156"/>
      <c r="C22" s="2"/>
      <c r="D22" s="2"/>
      <c r="E22" s="2"/>
      <c r="F22" s="2"/>
      <c r="U22" s="158"/>
      <c r="Y22" s="170"/>
    </row>
    <row r="23" spans="2:25" ht="17.25" customHeight="1">
      <c r="B23" s="156"/>
      <c r="C23" s="2" t="s">
        <v>1812</v>
      </c>
      <c r="D23" s="2"/>
      <c r="E23" s="2"/>
      <c r="F23" s="2"/>
      <c r="U23" s="158"/>
      <c r="Y23" s="170"/>
    </row>
    <row r="24" spans="2:25" ht="31.5" customHeight="1">
      <c r="B24" s="156"/>
      <c r="C24" s="942" t="s">
        <v>1142</v>
      </c>
      <c r="D24" s="922"/>
      <c r="E24" s="922"/>
      <c r="F24" s="909"/>
      <c r="G24" s="138" t="s">
        <v>273</v>
      </c>
      <c r="H24" s="1070" t="s">
        <v>1144</v>
      </c>
      <c r="I24" s="1070"/>
      <c r="J24" s="1070"/>
      <c r="K24" s="1070"/>
      <c r="L24" s="1070"/>
      <c r="M24" s="1070"/>
      <c r="N24" s="1070"/>
      <c r="O24" s="1070"/>
      <c r="P24" s="1070"/>
      <c r="Q24" s="1070"/>
      <c r="R24" s="1070"/>
      <c r="S24" s="1071"/>
      <c r="U24" s="158"/>
      <c r="V24" s="12" t="s">
        <v>189</v>
      </c>
      <c r="W24" s="12" t="s">
        <v>220</v>
      </c>
      <c r="X24" s="12" t="s">
        <v>189</v>
      </c>
      <c r="Y24" s="159"/>
    </row>
    <row r="25" spans="2:25" ht="44.25" customHeight="1">
      <c r="B25" s="156"/>
      <c r="C25" s="922"/>
      <c r="D25" s="922"/>
      <c r="E25" s="922"/>
      <c r="F25" s="909"/>
      <c r="G25" s="140" t="s">
        <v>276</v>
      </c>
      <c r="H25" s="914" t="s">
        <v>1734</v>
      </c>
      <c r="I25" s="914"/>
      <c r="J25" s="914"/>
      <c r="K25" s="914"/>
      <c r="L25" s="914"/>
      <c r="M25" s="914"/>
      <c r="N25" s="914"/>
      <c r="O25" s="914"/>
      <c r="P25" s="914"/>
      <c r="Q25" s="914"/>
      <c r="R25" s="914"/>
      <c r="S25" s="1073"/>
      <c r="U25" s="158"/>
      <c r="V25" s="12" t="s">
        <v>189</v>
      </c>
      <c r="W25" s="12" t="s">
        <v>220</v>
      </c>
      <c r="X25" s="12" t="s">
        <v>189</v>
      </c>
      <c r="Y25" s="159"/>
    </row>
    <row r="26" spans="2:25" ht="6.75" customHeight="1">
      <c r="B26" s="156"/>
      <c r="C26" s="2"/>
      <c r="D26" s="2"/>
      <c r="E26" s="2"/>
      <c r="F26" s="2"/>
      <c r="G26" s="335"/>
      <c r="U26" s="158"/>
      <c r="Y26" s="170"/>
    </row>
    <row r="27" spans="2:25" ht="18" customHeight="1">
      <c r="B27" s="156"/>
      <c r="C27" s="2" t="s">
        <v>1813</v>
      </c>
      <c r="E27" s="2"/>
      <c r="F27" s="2"/>
      <c r="U27" s="158"/>
      <c r="Y27" s="170"/>
    </row>
    <row r="28" spans="2:25" ht="31.5" customHeight="1">
      <c r="B28" s="156"/>
      <c r="C28" s="942" t="s">
        <v>1142</v>
      </c>
      <c r="D28" s="922"/>
      <c r="E28" s="922"/>
      <c r="F28" s="909"/>
      <c r="G28" s="138" t="s">
        <v>273</v>
      </c>
      <c r="H28" s="1070" t="s">
        <v>1814</v>
      </c>
      <c r="I28" s="1070"/>
      <c r="J28" s="1070"/>
      <c r="K28" s="1070"/>
      <c r="L28" s="1070"/>
      <c r="M28" s="1070"/>
      <c r="N28" s="1070"/>
      <c r="O28" s="1070"/>
      <c r="P28" s="1070"/>
      <c r="Q28" s="1070"/>
      <c r="R28" s="1070"/>
      <c r="S28" s="1071"/>
      <c r="U28" s="158"/>
      <c r="V28" s="12" t="s">
        <v>189</v>
      </c>
      <c r="W28" s="12" t="s">
        <v>220</v>
      </c>
      <c r="X28" s="12" t="s">
        <v>189</v>
      </c>
      <c r="Y28" s="159"/>
    </row>
    <row r="29" spans="2:25" ht="29.25" customHeight="1">
      <c r="B29" s="156"/>
      <c r="C29" s="922"/>
      <c r="D29" s="922"/>
      <c r="E29" s="922"/>
      <c r="F29" s="909"/>
      <c r="G29" s="140" t="s">
        <v>276</v>
      </c>
      <c r="H29" s="1042" t="s">
        <v>1143</v>
      </c>
      <c r="I29" s="1042"/>
      <c r="J29" s="1042"/>
      <c r="K29" s="1042"/>
      <c r="L29" s="1042"/>
      <c r="M29" s="1042"/>
      <c r="N29" s="1042"/>
      <c r="O29" s="1042"/>
      <c r="P29" s="1042"/>
      <c r="Q29" s="1042"/>
      <c r="R29" s="1042"/>
      <c r="S29" s="1043"/>
      <c r="U29" s="158"/>
      <c r="V29" s="12" t="s">
        <v>189</v>
      </c>
      <c r="W29" s="12" t="s">
        <v>220</v>
      </c>
      <c r="X29" s="12" t="s">
        <v>189</v>
      </c>
      <c r="Y29" s="159"/>
    </row>
    <row r="30" spans="2:25" ht="6.75" customHeight="1">
      <c r="B30" s="156"/>
      <c r="C30" s="12"/>
      <c r="D30" s="12"/>
      <c r="E30" s="12"/>
      <c r="F30" s="12"/>
      <c r="U30" s="158"/>
      <c r="V30" s="274"/>
      <c r="W30" s="12"/>
      <c r="X30" s="274"/>
      <c r="Y30" s="159"/>
    </row>
    <row r="31" spans="2:25" ht="29.25" customHeight="1">
      <c r="B31" s="156"/>
      <c r="C31" s="1322" t="s">
        <v>1156</v>
      </c>
      <c r="D31" s="1322"/>
      <c r="E31" s="1126" t="s">
        <v>1159</v>
      </c>
      <c r="F31" s="1126"/>
      <c r="G31" s="1126"/>
      <c r="H31" s="1126"/>
      <c r="I31" s="1126"/>
      <c r="J31" s="1126"/>
      <c r="K31" s="1126"/>
      <c r="L31" s="1126"/>
      <c r="M31" s="1126"/>
      <c r="N31" s="1126"/>
      <c r="O31" s="1126"/>
      <c r="P31" s="1126"/>
      <c r="Q31" s="1126"/>
      <c r="R31" s="1126"/>
      <c r="S31" s="1126"/>
      <c r="T31" s="1127"/>
      <c r="U31" s="158"/>
      <c r="Y31" s="170"/>
    </row>
    <row r="32" spans="2:25" ht="19.5" customHeight="1">
      <c r="B32" s="164"/>
      <c r="C32" s="1366" t="s">
        <v>1158</v>
      </c>
      <c r="D32" s="1366"/>
      <c r="E32" s="1440" t="s">
        <v>1157</v>
      </c>
      <c r="F32" s="1440"/>
      <c r="G32" s="1440"/>
      <c r="H32" s="1440"/>
      <c r="I32" s="1440"/>
      <c r="J32" s="1440"/>
      <c r="K32" s="1440"/>
      <c r="L32" s="1440"/>
      <c r="M32" s="1440"/>
      <c r="N32" s="1440"/>
      <c r="O32" s="1440"/>
      <c r="P32" s="1440"/>
      <c r="Q32" s="1440"/>
      <c r="R32" s="1440"/>
      <c r="S32" s="1440"/>
      <c r="T32" s="1441"/>
      <c r="U32" s="166"/>
      <c r="V32" s="282"/>
      <c r="W32" s="203"/>
      <c r="X32" s="282"/>
      <c r="Y32" s="167"/>
    </row>
    <row r="33" ht="15" customHeight="1">
      <c r="B33" s="1" t="s">
        <v>384</v>
      </c>
    </row>
    <row r="34" spans="2:28" ht="15" customHeight="1">
      <c r="B34" s="1" t="s">
        <v>385</v>
      </c>
      <c r="K34" s="184"/>
      <c r="L34" s="184"/>
      <c r="M34" s="184"/>
      <c r="N34" s="184"/>
      <c r="O34" s="184"/>
      <c r="P34" s="184"/>
      <c r="Q34" s="184"/>
      <c r="R34" s="184"/>
      <c r="S34" s="184"/>
      <c r="T34" s="184"/>
      <c r="U34" s="184"/>
      <c r="V34" s="184"/>
      <c r="W34" s="184"/>
      <c r="X34" s="184"/>
      <c r="Y34" s="184"/>
      <c r="Z34" s="184"/>
      <c r="AA34" s="184"/>
      <c r="AB34" s="184"/>
    </row>
    <row r="35" ht="15" customHeight="1"/>
    <row r="36" ht="4.5" customHeight="1"/>
    <row r="122" spans="3:7" ht="13.5">
      <c r="C122" s="8"/>
      <c r="D122" s="8"/>
      <c r="E122" s="8"/>
      <c r="F122" s="8"/>
      <c r="G122" s="8"/>
    </row>
    <row r="123" ht="13.5">
      <c r="C123" s="7"/>
    </row>
  </sheetData>
  <sheetProtection/>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69.xml><?xml version="1.0" encoding="utf-8"?>
<worksheet xmlns="http://schemas.openxmlformats.org/spreadsheetml/2006/main" xmlns:r="http://schemas.openxmlformats.org/officeDocument/2006/relationships">
  <sheetPr>
    <pageSetUpPr fitToPage="1"/>
  </sheetPr>
  <dimension ref="B2:AB123"/>
  <sheetViews>
    <sheetView view="pageBreakPreview" zoomScaleSheetLayoutView="10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86" t="s">
        <v>1735</v>
      </c>
      <c r="C2" s="648"/>
      <c r="D2" s="648"/>
      <c r="E2" s="648"/>
      <c r="F2" s="648"/>
      <c r="G2" s="683"/>
      <c r="H2" s="683"/>
      <c r="I2" s="683"/>
      <c r="J2" s="683"/>
      <c r="K2" s="683"/>
      <c r="L2" s="683"/>
      <c r="M2" s="683"/>
      <c r="N2" s="683"/>
      <c r="O2" s="683"/>
      <c r="P2" s="683"/>
      <c r="Q2" s="683"/>
      <c r="R2" s="683"/>
      <c r="S2" s="683"/>
      <c r="T2" s="683"/>
      <c r="U2" s="683"/>
      <c r="V2" s="683"/>
      <c r="W2" s="683"/>
      <c r="X2" s="683"/>
      <c r="Y2" s="683"/>
    </row>
    <row r="4" spans="2:25" ht="13.5">
      <c r="B4" s="921" t="s">
        <v>1446</v>
      </c>
      <c r="C4" s="921"/>
      <c r="D4" s="921"/>
      <c r="E4" s="921"/>
      <c r="F4" s="921"/>
      <c r="G4" s="921"/>
      <c r="H4" s="921"/>
      <c r="I4" s="921"/>
      <c r="J4" s="921"/>
      <c r="K4" s="921"/>
      <c r="L4" s="921"/>
      <c r="M4" s="921"/>
      <c r="N4" s="921"/>
      <c r="O4" s="921"/>
      <c r="P4" s="921"/>
      <c r="Q4" s="921"/>
      <c r="R4" s="921"/>
      <c r="S4" s="921"/>
      <c r="T4" s="921"/>
      <c r="U4" s="921"/>
      <c r="V4" s="921"/>
      <c r="W4" s="921"/>
      <c r="X4" s="921"/>
      <c r="Y4" s="921"/>
    </row>
    <row r="6" spans="2:25" ht="23.25" customHeight="1">
      <c r="B6" s="922" t="s">
        <v>241</v>
      </c>
      <c r="C6" s="922"/>
      <c r="D6" s="922"/>
      <c r="E6" s="922"/>
      <c r="F6" s="922"/>
      <c r="G6" s="923"/>
      <c r="H6" s="924"/>
      <c r="I6" s="924"/>
      <c r="J6" s="924"/>
      <c r="K6" s="924"/>
      <c r="L6" s="924"/>
      <c r="M6" s="924"/>
      <c r="N6" s="924"/>
      <c r="O6" s="924"/>
      <c r="P6" s="924"/>
      <c r="Q6" s="924"/>
      <c r="R6" s="924"/>
      <c r="S6" s="924"/>
      <c r="T6" s="924"/>
      <c r="U6" s="924"/>
      <c r="V6" s="924"/>
      <c r="W6" s="924"/>
      <c r="X6" s="924"/>
      <c r="Y6" s="925"/>
    </row>
    <row r="7" spans="2:25" ht="23.25" customHeight="1">
      <c r="B7" s="922" t="s">
        <v>242</v>
      </c>
      <c r="C7" s="922"/>
      <c r="D7" s="922"/>
      <c r="E7" s="922"/>
      <c r="F7" s="922"/>
      <c r="G7" s="192" t="s">
        <v>189</v>
      </c>
      <c r="H7" s="194" t="s">
        <v>212</v>
      </c>
      <c r="I7" s="194"/>
      <c r="J7" s="194"/>
      <c r="K7" s="194"/>
      <c r="L7" s="192" t="s">
        <v>189</v>
      </c>
      <c r="M7" s="194" t="s">
        <v>213</v>
      </c>
      <c r="N7" s="194"/>
      <c r="O7" s="194"/>
      <c r="P7" s="194"/>
      <c r="Q7" s="192" t="s">
        <v>189</v>
      </c>
      <c r="R7" s="194" t="s">
        <v>214</v>
      </c>
      <c r="S7" s="194"/>
      <c r="T7" s="194"/>
      <c r="U7" s="194"/>
      <c r="V7" s="194"/>
      <c r="W7" s="10"/>
      <c r="X7" s="10"/>
      <c r="Y7" s="11"/>
    </row>
    <row r="8" spans="2:25" ht="9.75" customHeight="1">
      <c r="B8" s="12"/>
      <c r="C8" s="12"/>
      <c r="D8" s="12"/>
      <c r="E8" s="12"/>
      <c r="F8" s="12"/>
      <c r="G8" s="2"/>
      <c r="I8" s="21"/>
      <c r="J8" s="21"/>
      <c r="K8" s="21"/>
      <c r="L8" s="21"/>
      <c r="M8" s="21"/>
      <c r="N8" s="21"/>
      <c r="O8" s="21"/>
      <c r="P8" s="21"/>
      <c r="Q8" s="21"/>
      <c r="R8" s="21"/>
      <c r="S8" s="21"/>
      <c r="T8" s="21"/>
      <c r="U8" s="21"/>
      <c r="V8" s="21"/>
      <c r="W8" s="21"/>
      <c r="X8" s="21"/>
      <c r="Y8" s="21"/>
    </row>
    <row r="9" spans="2:28" ht="16.5" customHeight="1">
      <c r="B9" s="6"/>
      <c r="C9" s="7"/>
      <c r="D9" s="191"/>
      <c r="E9" s="7"/>
      <c r="F9" s="7"/>
      <c r="G9" s="7"/>
      <c r="H9" s="7"/>
      <c r="I9" s="7"/>
      <c r="J9" s="7"/>
      <c r="K9" s="7"/>
      <c r="L9" s="7"/>
      <c r="M9" s="7"/>
      <c r="N9" s="7"/>
      <c r="O9" s="7"/>
      <c r="P9" s="7"/>
      <c r="Q9" s="7"/>
      <c r="R9" s="7"/>
      <c r="S9" s="7"/>
      <c r="T9" s="4"/>
      <c r="U9" s="7"/>
      <c r="V9" s="7"/>
      <c r="W9" s="7"/>
      <c r="X9" s="7"/>
      <c r="Y9" s="4"/>
      <c r="Z9" s="184"/>
      <c r="AA9" s="184"/>
      <c r="AB9" s="184"/>
    </row>
    <row r="10" spans="2:28" ht="19.5" customHeight="1">
      <c r="B10" s="158" t="s">
        <v>1447</v>
      </c>
      <c r="D10" s="12"/>
      <c r="T10" s="170"/>
      <c r="V10" s="199" t="s">
        <v>219</v>
      </c>
      <c r="W10" s="199" t="s">
        <v>220</v>
      </c>
      <c r="X10" s="199" t="s">
        <v>221</v>
      </c>
      <c r="Y10" s="170"/>
      <c r="Z10" s="184"/>
      <c r="AA10" s="184"/>
      <c r="AB10" s="184"/>
    </row>
    <row r="11" spans="2:28" ht="10.5" customHeight="1">
      <c r="B11" s="158"/>
      <c r="D11" s="12"/>
      <c r="T11" s="170"/>
      <c r="Y11" s="170"/>
      <c r="Z11" s="184"/>
      <c r="AA11" s="184"/>
      <c r="AB11" s="184"/>
    </row>
    <row r="12" spans="2:25" ht="21" customHeight="1">
      <c r="B12" s="158"/>
      <c r="D12" s="12" t="s">
        <v>273</v>
      </c>
      <c r="E12" s="941" t="s">
        <v>1736</v>
      </c>
      <c r="F12" s="941"/>
      <c r="G12" s="941"/>
      <c r="H12" s="941"/>
      <c r="I12" s="941"/>
      <c r="J12" s="941"/>
      <c r="K12" s="941"/>
      <c r="L12" s="941"/>
      <c r="M12" s="941"/>
      <c r="N12" s="941"/>
      <c r="O12" s="941"/>
      <c r="P12" s="941"/>
      <c r="Q12" s="941"/>
      <c r="R12" s="941"/>
      <c r="S12" s="941"/>
      <c r="T12" s="937"/>
      <c r="V12" s="12" t="s">
        <v>189</v>
      </c>
      <c r="W12" s="12" t="s">
        <v>220</v>
      </c>
      <c r="X12" s="12" t="s">
        <v>189</v>
      </c>
      <c r="Y12" s="159"/>
    </row>
    <row r="13" spans="2:25" ht="15.75" customHeight="1">
      <c r="B13" s="158"/>
      <c r="D13" s="12"/>
      <c r="T13" s="170"/>
      <c r="V13" s="12"/>
      <c r="W13" s="12"/>
      <c r="X13" s="12"/>
      <c r="Y13" s="153"/>
    </row>
    <row r="14" spans="2:25" ht="27.75" customHeight="1">
      <c r="B14" s="158"/>
      <c r="D14" s="12" t="s">
        <v>276</v>
      </c>
      <c r="E14" s="936" t="s">
        <v>1448</v>
      </c>
      <c r="F14" s="936"/>
      <c r="G14" s="936"/>
      <c r="H14" s="936"/>
      <c r="I14" s="936"/>
      <c r="J14" s="936"/>
      <c r="K14" s="936"/>
      <c r="L14" s="936"/>
      <c r="M14" s="936"/>
      <c r="N14" s="936"/>
      <c r="O14" s="936"/>
      <c r="P14" s="936"/>
      <c r="Q14" s="936"/>
      <c r="R14" s="936"/>
      <c r="S14" s="936"/>
      <c r="T14" s="937"/>
      <c r="V14" s="12" t="s">
        <v>189</v>
      </c>
      <c r="W14" s="12" t="s">
        <v>220</v>
      </c>
      <c r="X14" s="12" t="s">
        <v>189</v>
      </c>
      <c r="Y14" s="159"/>
    </row>
    <row r="15" spans="2:25" ht="20.25" customHeight="1">
      <c r="B15" s="156"/>
      <c r="D15" s="12"/>
      <c r="E15" s="685" t="s">
        <v>1145</v>
      </c>
      <c r="F15" s="21"/>
      <c r="H15" s="685"/>
      <c r="I15" s="685"/>
      <c r="J15" s="685"/>
      <c r="K15" s="685"/>
      <c r="L15" s="685"/>
      <c r="M15" s="685"/>
      <c r="N15" s="685"/>
      <c r="O15" s="685"/>
      <c r="P15" s="685"/>
      <c r="Q15" s="685"/>
      <c r="R15" s="685"/>
      <c r="S15" s="685"/>
      <c r="U15" s="158"/>
      <c r="Y15" s="170"/>
    </row>
    <row r="16" spans="2:25" ht="18" customHeight="1">
      <c r="B16" s="156"/>
      <c r="D16" s="12"/>
      <c r="E16" s="685" t="s">
        <v>1146</v>
      </c>
      <c r="F16" s="21"/>
      <c r="H16" s="685"/>
      <c r="I16" s="685"/>
      <c r="J16" s="685"/>
      <c r="K16" s="685"/>
      <c r="L16" s="685"/>
      <c r="M16" s="685"/>
      <c r="N16" s="685"/>
      <c r="O16" s="685"/>
      <c r="P16" s="685"/>
      <c r="Q16" s="685"/>
      <c r="R16" s="685"/>
      <c r="S16" s="685"/>
      <c r="U16" s="158"/>
      <c r="Y16" s="170"/>
    </row>
    <row r="17" spans="2:25" ht="20.25" customHeight="1">
      <c r="B17" s="156"/>
      <c r="D17" s="12"/>
      <c r="E17" s="685" t="s">
        <v>1147</v>
      </c>
      <c r="F17" s="21"/>
      <c r="H17" s="685"/>
      <c r="I17" s="685"/>
      <c r="J17" s="685"/>
      <c r="K17" s="685"/>
      <c r="L17" s="685"/>
      <c r="M17" s="685"/>
      <c r="N17" s="685"/>
      <c r="O17" s="685"/>
      <c r="P17" s="685"/>
      <c r="Q17" s="685"/>
      <c r="R17" s="685"/>
      <c r="S17" s="685"/>
      <c r="U17" s="158"/>
      <c r="Y17" s="170"/>
    </row>
    <row r="18" spans="2:25" ht="18.75" customHeight="1">
      <c r="B18" s="156"/>
      <c r="D18" s="12"/>
      <c r="E18" s="685" t="s">
        <v>1148</v>
      </c>
      <c r="F18" s="21"/>
      <c r="H18" s="685"/>
      <c r="I18" s="685"/>
      <c r="J18" s="685"/>
      <c r="K18" s="685"/>
      <c r="L18" s="685"/>
      <c r="M18" s="685"/>
      <c r="N18" s="685"/>
      <c r="O18" s="685"/>
      <c r="P18" s="685"/>
      <c r="Q18" s="685"/>
      <c r="R18" s="685"/>
      <c r="S18" s="685"/>
      <c r="U18" s="158"/>
      <c r="Y18" s="170"/>
    </row>
    <row r="19" spans="2:25" ht="18.75" customHeight="1">
      <c r="B19" s="156"/>
      <c r="D19" s="12"/>
      <c r="E19" s="685" t="s">
        <v>1149</v>
      </c>
      <c r="F19" s="21"/>
      <c r="H19" s="685"/>
      <c r="I19" s="685"/>
      <c r="J19" s="685"/>
      <c r="K19" s="685"/>
      <c r="L19" s="685"/>
      <c r="M19" s="685"/>
      <c r="N19" s="685"/>
      <c r="O19" s="685"/>
      <c r="P19" s="685"/>
      <c r="Q19" s="685"/>
      <c r="R19" s="685"/>
      <c r="S19" s="685"/>
      <c r="U19" s="158"/>
      <c r="Y19" s="170"/>
    </row>
    <row r="20" spans="2:25" ht="18.75" customHeight="1">
      <c r="B20" s="156"/>
      <c r="D20" s="12"/>
      <c r="E20" s="685" t="s">
        <v>1150</v>
      </c>
      <c r="F20" s="21"/>
      <c r="H20" s="685"/>
      <c r="I20" s="685"/>
      <c r="J20" s="685"/>
      <c r="K20" s="685"/>
      <c r="L20" s="685"/>
      <c r="M20" s="685"/>
      <c r="N20" s="685"/>
      <c r="O20" s="685"/>
      <c r="P20" s="685"/>
      <c r="Q20" s="685"/>
      <c r="R20" s="685"/>
      <c r="S20" s="685"/>
      <c r="U20" s="158"/>
      <c r="Y20" s="170"/>
    </row>
    <row r="21" spans="2:25" ht="19.5" customHeight="1">
      <c r="B21" s="156"/>
      <c r="D21" s="12"/>
      <c r="E21" s="685" t="s">
        <v>1151</v>
      </c>
      <c r="F21" s="21"/>
      <c r="H21" s="685"/>
      <c r="I21" s="685"/>
      <c r="J21" s="685"/>
      <c r="K21" s="685"/>
      <c r="L21" s="685"/>
      <c r="M21" s="685"/>
      <c r="N21" s="685"/>
      <c r="O21" s="685"/>
      <c r="P21" s="685"/>
      <c r="Q21" s="685"/>
      <c r="R21" s="685"/>
      <c r="S21" s="685"/>
      <c r="U21" s="158"/>
      <c r="Y21" s="170"/>
    </row>
    <row r="22" spans="2:25" ht="17.25" customHeight="1">
      <c r="B22" s="156"/>
      <c r="D22" s="12"/>
      <c r="E22" s="685" t="s">
        <v>1152</v>
      </c>
      <c r="F22" s="21"/>
      <c r="H22" s="685"/>
      <c r="I22" s="685"/>
      <c r="J22" s="685"/>
      <c r="K22" s="685"/>
      <c r="L22" s="685"/>
      <c r="M22" s="685"/>
      <c r="N22" s="685"/>
      <c r="O22" s="685"/>
      <c r="P22" s="685"/>
      <c r="Q22" s="685"/>
      <c r="R22" s="685"/>
      <c r="S22" s="685"/>
      <c r="U22" s="158"/>
      <c r="Y22" s="170"/>
    </row>
    <row r="23" spans="2:25" ht="20.25" customHeight="1">
      <c r="B23" s="156"/>
      <c r="D23" s="12"/>
      <c r="E23" s="685" t="s">
        <v>1153</v>
      </c>
      <c r="F23" s="21"/>
      <c r="H23" s="685"/>
      <c r="I23" s="685"/>
      <c r="J23" s="685"/>
      <c r="K23" s="685"/>
      <c r="L23" s="685"/>
      <c r="M23" s="685"/>
      <c r="N23" s="685"/>
      <c r="O23" s="685"/>
      <c r="P23" s="685"/>
      <c r="Q23" s="685"/>
      <c r="R23" s="685"/>
      <c r="S23" s="685"/>
      <c r="U23" s="158"/>
      <c r="Y23" s="170"/>
    </row>
    <row r="24" spans="2:25" ht="18" customHeight="1">
      <c r="B24" s="156"/>
      <c r="D24" s="12"/>
      <c r="E24" s="685" t="s">
        <v>1449</v>
      </c>
      <c r="F24" s="21"/>
      <c r="H24" s="685"/>
      <c r="I24" s="685"/>
      <c r="J24" s="685"/>
      <c r="K24" s="685"/>
      <c r="L24" s="685"/>
      <c r="M24" s="685"/>
      <c r="N24" s="685"/>
      <c r="O24" s="685"/>
      <c r="P24" s="685"/>
      <c r="Q24" s="685"/>
      <c r="R24" s="685"/>
      <c r="S24" s="685"/>
      <c r="U24" s="158"/>
      <c r="Y24" s="170"/>
    </row>
    <row r="25" spans="2:25" ht="18.75" customHeight="1">
      <c r="B25" s="156"/>
      <c r="D25" s="12"/>
      <c r="E25" s="685" t="s">
        <v>1450</v>
      </c>
      <c r="F25" s="21"/>
      <c r="H25" s="685"/>
      <c r="I25" s="685"/>
      <c r="J25" s="685"/>
      <c r="K25" s="685"/>
      <c r="L25" s="685"/>
      <c r="M25" s="685"/>
      <c r="N25" s="685"/>
      <c r="O25" s="685"/>
      <c r="P25" s="685"/>
      <c r="Q25" s="685"/>
      <c r="R25" s="685"/>
      <c r="S25" s="685"/>
      <c r="U25" s="158"/>
      <c r="Y25" s="170"/>
    </row>
    <row r="26" spans="2:25" ht="6.75" customHeight="1">
      <c r="B26" s="166"/>
      <c r="C26" s="8"/>
      <c r="D26" s="203"/>
      <c r="E26" s="8"/>
      <c r="F26" s="8"/>
      <c r="G26" s="8"/>
      <c r="H26" s="8"/>
      <c r="I26" s="8"/>
      <c r="J26" s="8"/>
      <c r="K26" s="8"/>
      <c r="L26" s="8"/>
      <c r="M26" s="8"/>
      <c r="N26" s="8"/>
      <c r="O26" s="8"/>
      <c r="P26" s="8"/>
      <c r="Q26" s="8"/>
      <c r="R26" s="8"/>
      <c r="S26" s="8"/>
      <c r="T26" s="178"/>
      <c r="U26" s="8"/>
      <c r="V26" s="8"/>
      <c r="W26" s="8"/>
      <c r="X26" s="8"/>
      <c r="Y26" s="178"/>
    </row>
    <row r="27" ht="5.25" customHeight="1">
      <c r="D27" s="12"/>
    </row>
    <row r="28" ht="18.75" customHeight="1">
      <c r="B28" s="1" t="s">
        <v>384</v>
      </c>
    </row>
    <row r="29" spans="2:28" ht="18.75" customHeight="1">
      <c r="B29" s="1" t="s">
        <v>385</v>
      </c>
      <c r="K29" s="683"/>
      <c r="L29" s="683"/>
      <c r="M29" s="683"/>
      <c r="N29" s="683"/>
      <c r="O29" s="683"/>
      <c r="P29" s="683"/>
      <c r="Q29" s="683"/>
      <c r="R29" s="683"/>
      <c r="S29" s="683"/>
      <c r="T29" s="683"/>
      <c r="U29" s="683"/>
      <c r="V29" s="683"/>
      <c r="W29" s="683"/>
      <c r="X29" s="683"/>
      <c r="Y29" s="683"/>
      <c r="Z29" s="184"/>
      <c r="AA29" s="184"/>
      <c r="AB29" s="184"/>
    </row>
    <row r="30" ht="6.75" customHeight="1"/>
    <row r="122" spans="3:7" ht="13.5">
      <c r="C122" s="8"/>
      <c r="D122" s="8"/>
      <c r="E122" s="8"/>
      <c r="F122" s="8"/>
      <c r="G122" s="8"/>
    </row>
    <row r="123" ht="13.5">
      <c r="C123" s="7"/>
    </row>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2:AE123"/>
  <sheetViews>
    <sheetView view="pageBreakPreview" zoomScaleSheetLayoutView="100" zoomScalePageLayoutView="0" workbookViewId="0" topLeftCell="A1">
      <selection activeCell="B6" sqref="B6:F6"/>
    </sheetView>
  </sheetViews>
  <sheetFormatPr defaultColWidth="3.50390625" defaultRowHeight="13.5"/>
  <cols>
    <col min="1" max="1" width="3.50390625" style="182" customWidth="1"/>
    <col min="2" max="2" width="3.00390625" style="181" customWidth="1"/>
    <col min="3" max="7" width="3.50390625" style="182" customWidth="1"/>
    <col min="8" max="8" width="2.50390625" style="182" customWidth="1"/>
    <col min="9" max="16384" width="3.50390625" style="182" customWidth="1"/>
  </cols>
  <sheetData>
    <row r="1" s="1" customFormat="1" ht="13.5"/>
    <row r="2" spans="2:30" s="1" customFormat="1" ht="13.5">
      <c r="B2" s="391" t="s">
        <v>1596</v>
      </c>
      <c r="C2" s="391"/>
      <c r="D2" s="391"/>
      <c r="E2" s="391"/>
      <c r="F2" s="391"/>
      <c r="T2" s="45"/>
      <c r="U2" s="45" t="s">
        <v>192</v>
      </c>
      <c r="V2" s="921"/>
      <c r="W2" s="921"/>
      <c r="X2" s="12" t="s">
        <v>35</v>
      </c>
      <c r="Y2" s="921"/>
      <c r="Z2" s="921"/>
      <c r="AA2" s="12" t="s">
        <v>194</v>
      </c>
      <c r="AB2" s="921"/>
      <c r="AC2" s="921"/>
      <c r="AD2" s="12" t="s">
        <v>195</v>
      </c>
    </row>
    <row r="3" s="1" customFormat="1" ht="13.5"/>
    <row r="4" spans="2:30" s="1" customFormat="1" ht="13.5">
      <c r="B4" s="921" t="s">
        <v>209</v>
      </c>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row>
    <row r="5" s="1" customFormat="1" ht="13.5"/>
    <row r="6" spans="2:30" s="1" customFormat="1" ht="19.5" customHeight="1">
      <c r="B6" s="922" t="s">
        <v>210</v>
      </c>
      <c r="C6" s="922"/>
      <c r="D6" s="922"/>
      <c r="E6" s="922"/>
      <c r="F6" s="922"/>
      <c r="G6" s="923"/>
      <c r="H6" s="924"/>
      <c r="I6" s="924"/>
      <c r="J6" s="924"/>
      <c r="K6" s="924"/>
      <c r="L6" s="924"/>
      <c r="M6" s="924"/>
      <c r="N6" s="924"/>
      <c r="O6" s="924"/>
      <c r="P6" s="924"/>
      <c r="Q6" s="924"/>
      <c r="R6" s="924"/>
      <c r="S6" s="924"/>
      <c r="T6" s="924"/>
      <c r="U6" s="924"/>
      <c r="V6" s="924"/>
      <c r="W6" s="924"/>
      <c r="X6" s="924"/>
      <c r="Y6" s="924"/>
      <c r="Z6" s="924"/>
      <c r="AA6" s="924"/>
      <c r="AB6" s="924"/>
      <c r="AC6" s="924"/>
      <c r="AD6" s="925"/>
    </row>
    <row r="7" spans="2:30" s="1" customFormat="1" ht="19.5" customHeight="1">
      <c r="B7" s="909" t="s">
        <v>211</v>
      </c>
      <c r="C7" s="910"/>
      <c r="D7" s="910"/>
      <c r="E7" s="910"/>
      <c r="F7" s="911"/>
      <c r="G7" s="209" t="s">
        <v>189</v>
      </c>
      <c r="H7" s="194" t="s">
        <v>212</v>
      </c>
      <c r="I7" s="194"/>
      <c r="J7" s="194"/>
      <c r="K7" s="194"/>
      <c r="L7" s="12" t="s">
        <v>189</v>
      </c>
      <c r="M7" s="194" t="s">
        <v>213</v>
      </c>
      <c r="N7" s="194"/>
      <c r="O7" s="194"/>
      <c r="P7" s="194"/>
      <c r="Q7" s="12" t="s">
        <v>189</v>
      </c>
      <c r="R7" s="194" t="s">
        <v>214</v>
      </c>
      <c r="S7" s="194"/>
      <c r="T7" s="194"/>
      <c r="U7" s="194"/>
      <c r="V7" s="194"/>
      <c r="W7" s="194"/>
      <c r="X7" s="194"/>
      <c r="Y7" s="194"/>
      <c r="Z7" s="194"/>
      <c r="AA7" s="194"/>
      <c r="AB7" s="194"/>
      <c r="AC7" s="194"/>
      <c r="AD7" s="196"/>
    </row>
    <row r="8" spans="2:30" ht="19.5" customHeight="1">
      <c r="B8" s="915" t="s">
        <v>215</v>
      </c>
      <c r="C8" s="916"/>
      <c r="D8" s="916"/>
      <c r="E8" s="916"/>
      <c r="F8" s="917"/>
      <c r="G8" s="12" t="s">
        <v>189</v>
      </c>
      <c r="H8" s="22" t="s">
        <v>216</v>
      </c>
      <c r="I8" s="22"/>
      <c r="J8" s="22"/>
      <c r="K8" s="22"/>
      <c r="L8" s="22"/>
      <c r="M8" s="22"/>
      <c r="N8" s="22"/>
      <c r="O8" s="22"/>
      <c r="P8" s="12" t="s">
        <v>189</v>
      </c>
      <c r="Q8" s="22" t="s">
        <v>217</v>
      </c>
      <c r="R8" s="297"/>
      <c r="S8" s="297"/>
      <c r="T8" s="297"/>
      <c r="U8" s="297"/>
      <c r="V8" s="297"/>
      <c r="W8" s="297"/>
      <c r="X8" s="297"/>
      <c r="Y8" s="297"/>
      <c r="Z8" s="297"/>
      <c r="AA8" s="297"/>
      <c r="AB8" s="297"/>
      <c r="AC8" s="297"/>
      <c r="AD8" s="336"/>
    </row>
    <row r="9" spans="2:30" ht="19.5" customHeight="1">
      <c r="B9" s="918"/>
      <c r="C9" s="919"/>
      <c r="D9" s="919"/>
      <c r="E9" s="919"/>
      <c r="F9" s="920"/>
      <c r="G9" s="140" t="s">
        <v>189</v>
      </c>
      <c r="H9" s="179" t="s">
        <v>218</v>
      </c>
      <c r="I9" s="179"/>
      <c r="J9" s="179"/>
      <c r="K9" s="179"/>
      <c r="L9" s="179"/>
      <c r="M9" s="179"/>
      <c r="N9" s="179"/>
      <c r="O9" s="179"/>
      <c r="P9" s="337"/>
      <c r="Q9" s="338"/>
      <c r="R9" s="338"/>
      <c r="S9" s="338"/>
      <c r="T9" s="338"/>
      <c r="U9" s="338"/>
      <c r="V9" s="338"/>
      <c r="W9" s="338"/>
      <c r="X9" s="338"/>
      <c r="Y9" s="338"/>
      <c r="Z9" s="338"/>
      <c r="AA9" s="338"/>
      <c r="AB9" s="338"/>
      <c r="AC9" s="338"/>
      <c r="AD9" s="339"/>
    </row>
    <row r="10" s="1" customFormat="1" ht="13.5"/>
    <row r="11" spans="2:30" s="1" customFormat="1" ht="13.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3.5">
      <c r="B12" s="158"/>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158"/>
      <c r="AA12" s="689" t="s">
        <v>219</v>
      </c>
      <c r="AB12" s="689" t="s">
        <v>220</v>
      </c>
      <c r="AC12" s="689" t="s">
        <v>221</v>
      </c>
      <c r="AD12" s="170"/>
    </row>
    <row r="13" spans="2:30" s="1" customFormat="1" ht="13.5">
      <c r="B13" s="158"/>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158"/>
      <c r="AA13" s="393"/>
      <c r="AB13" s="393"/>
      <c r="AC13" s="393"/>
      <c r="AD13" s="170"/>
    </row>
    <row r="14" spans="2:30" s="1" customFormat="1" ht="19.5" customHeight="1">
      <c r="B14" s="158"/>
      <c r="C14" s="393" t="s">
        <v>222</v>
      </c>
      <c r="D14" s="690"/>
      <c r="E14" s="690"/>
      <c r="F14" s="690"/>
      <c r="G14" s="690"/>
      <c r="H14" s="690"/>
      <c r="I14" s="690"/>
      <c r="J14" s="690"/>
      <c r="K14" s="690"/>
      <c r="L14" s="690"/>
      <c r="M14" s="690"/>
      <c r="N14" s="690"/>
      <c r="O14" s="690"/>
      <c r="P14" s="393"/>
      <c r="Q14" s="393"/>
      <c r="R14" s="393"/>
      <c r="S14" s="393"/>
      <c r="T14" s="393"/>
      <c r="U14" s="393"/>
      <c r="V14" s="393"/>
      <c r="W14" s="393"/>
      <c r="X14" s="393"/>
      <c r="Y14" s="393"/>
      <c r="Z14" s="340"/>
      <c r="AA14" s="690" t="s">
        <v>189</v>
      </c>
      <c r="AB14" s="690" t="s">
        <v>220</v>
      </c>
      <c r="AC14" s="690" t="s">
        <v>189</v>
      </c>
      <c r="AD14" s="170"/>
    </row>
    <row r="15" spans="2:30" s="1" customFormat="1" ht="13.5">
      <c r="B15" s="158"/>
      <c r="C15" s="393"/>
      <c r="D15" s="690"/>
      <c r="E15" s="690"/>
      <c r="F15" s="690"/>
      <c r="G15" s="690"/>
      <c r="H15" s="690"/>
      <c r="I15" s="690"/>
      <c r="J15" s="690"/>
      <c r="K15" s="690"/>
      <c r="L15" s="690"/>
      <c r="M15" s="690"/>
      <c r="N15" s="690"/>
      <c r="O15" s="690"/>
      <c r="P15" s="393"/>
      <c r="Q15" s="393"/>
      <c r="R15" s="393"/>
      <c r="S15" s="393"/>
      <c r="T15" s="393"/>
      <c r="U15" s="393"/>
      <c r="V15" s="393"/>
      <c r="W15" s="393"/>
      <c r="X15" s="393"/>
      <c r="Y15" s="393"/>
      <c r="Z15" s="322"/>
      <c r="AA15" s="690"/>
      <c r="AB15" s="690"/>
      <c r="AC15" s="690"/>
      <c r="AD15" s="170"/>
    </row>
    <row r="16" spans="2:30" s="1" customFormat="1" ht="19.5" customHeight="1">
      <c r="B16" s="158"/>
      <c r="C16" s="393" t="s">
        <v>223</v>
      </c>
      <c r="D16" s="690"/>
      <c r="E16" s="690"/>
      <c r="F16" s="690"/>
      <c r="G16" s="690"/>
      <c r="H16" s="690"/>
      <c r="I16" s="690"/>
      <c r="J16" s="690"/>
      <c r="K16" s="690"/>
      <c r="L16" s="690"/>
      <c r="M16" s="690"/>
      <c r="N16" s="690"/>
      <c r="O16" s="690"/>
      <c r="P16" s="393"/>
      <c r="Q16" s="393"/>
      <c r="R16" s="393"/>
      <c r="S16" s="393"/>
      <c r="T16" s="393"/>
      <c r="U16" s="393"/>
      <c r="V16" s="393"/>
      <c r="W16" s="393"/>
      <c r="X16" s="393"/>
      <c r="Y16" s="393"/>
      <c r="Z16" s="340"/>
      <c r="AA16" s="690" t="s">
        <v>189</v>
      </c>
      <c r="AB16" s="690" t="s">
        <v>220</v>
      </c>
      <c r="AC16" s="690" t="s">
        <v>189</v>
      </c>
      <c r="AD16" s="170"/>
    </row>
    <row r="17" spans="2:30" s="1" customFormat="1" ht="13.5">
      <c r="B17" s="158"/>
      <c r="C17" s="393"/>
      <c r="D17" s="393"/>
      <c r="E17" s="393"/>
      <c r="F17" s="393"/>
      <c r="G17" s="393"/>
      <c r="H17" s="393"/>
      <c r="I17" s="393"/>
      <c r="J17" s="393"/>
      <c r="K17" s="393"/>
      <c r="L17" s="690"/>
      <c r="M17" s="393"/>
      <c r="N17" s="393"/>
      <c r="O17" s="393"/>
      <c r="P17" s="393"/>
      <c r="Q17" s="690"/>
      <c r="R17" s="393"/>
      <c r="S17" s="393"/>
      <c r="T17" s="393"/>
      <c r="U17" s="393"/>
      <c r="V17" s="393"/>
      <c r="W17" s="690"/>
      <c r="X17" s="393"/>
      <c r="Y17" s="393"/>
      <c r="Z17" s="158"/>
      <c r="AA17" s="393"/>
      <c r="AB17" s="393"/>
      <c r="AC17" s="393"/>
      <c r="AD17" s="170"/>
    </row>
    <row r="18" spans="2:30" s="1" customFormat="1" ht="13.5">
      <c r="B18" s="158"/>
      <c r="C18" s="393" t="s">
        <v>224</v>
      </c>
      <c r="D18" s="393"/>
      <c r="E18" s="393"/>
      <c r="F18" s="393"/>
      <c r="G18" s="393"/>
      <c r="H18" s="393"/>
      <c r="I18" s="393"/>
      <c r="J18" s="393"/>
      <c r="K18" s="393"/>
      <c r="L18" s="393"/>
      <c r="M18" s="393"/>
      <c r="N18" s="393"/>
      <c r="O18" s="393"/>
      <c r="P18" s="393"/>
      <c r="Q18" s="393"/>
      <c r="R18" s="393"/>
      <c r="S18" s="393"/>
      <c r="T18" s="393"/>
      <c r="U18" s="393"/>
      <c r="V18" s="393"/>
      <c r="W18" s="393"/>
      <c r="X18" s="393"/>
      <c r="Y18" s="393"/>
      <c r="Z18" s="158"/>
      <c r="AA18" s="393"/>
      <c r="AB18" s="393"/>
      <c r="AC18" s="393"/>
      <c r="AD18" s="170"/>
    </row>
    <row r="19" spans="2:30" s="1" customFormat="1" ht="6.75" customHeight="1">
      <c r="B19" s="158"/>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158"/>
      <c r="AA19" s="393"/>
      <c r="AB19" s="393"/>
      <c r="AC19" s="393"/>
      <c r="AD19" s="170"/>
    </row>
    <row r="20" spans="2:30" s="1" customFormat="1" ht="23.25" customHeight="1">
      <c r="B20" s="158" t="s">
        <v>225</v>
      </c>
      <c r="C20" s="909" t="s">
        <v>226</v>
      </c>
      <c r="D20" s="910"/>
      <c r="E20" s="910"/>
      <c r="F20" s="910"/>
      <c r="G20" s="910"/>
      <c r="H20" s="911"/>
      <c r="I20" s="909"/>
      <c r="J20" s="910"/>
      <c r="K20" s="910"/>
      <c r="L20" s="910"/>
      <c r="M20" s="910"/>
      <c r="N20" s="910"/>
      <c r="O20" s="910"/>
      <c r="P20" s="910"/>
      <c r="Q20" s="910"/>
      <c r="R20" s="910"/>
      <c r="S20" s="910"/>
      <c r="T20" s="910"/>
      <c r="U20" s="910"/>
      <c r="V20" s="910"/>
      <c r="W20" s="910"/>
      <c r="X20" s="911"/>
      <c r="Y20" s="399"/>
      <c r="Z20" s="156"/>
      <c r="AA20" s="399"/>
      <c r="AB20" s="399"/>
      <c r="AC20" s="399"/>
      <c r="AD20" s="170"/>
    </row>
    <row r="21" spans="2:30" s="1" customFormat="1" ht="23.25" customHeight="1">
      <c r="B21" s="158" t="s">
        <v>225</v>
      </c>
      <c r="C21" s="909" t="s">
        <v>227</v>
      </c>
      <c r="D21" s="910"/>
      <c r="E21" s="910"/>
      <c r="F21" s="910"/>
      <c r="G21" s="910"/>
      <c r="H21" s="911"/>
      <c r="I21" s="909"/>
      <c r="J21" s="910"/>
      <c r="K21" s="910"/>
      <c r="L21" s="910"/>
      <c r="M21" s="910"/>
      <c r="N21" s="910"/>
      <c r="O21" s="910"/>
      <c r="P21" s="910"/>
      <c r="Q21" s="910"/>
      <c r="R21" s="910"/>
      <c r="S21" s="910"/>
      <c r="T21" s="910"/>
      <c r="U21" s="910"/>
      <c r="V21" s="910"/>
      <c r="W21" s="910"/>
      <c r="X21" s="911"/>
      <c r="Y21" s="399"/>
      <c r="Z21" s="156"/>
      <c r="AA21" s="399"/>
      <c r="AB21" s="399"/>
      <c r="AC21" s="399"/>
      <c r="AD21" s="170"/>
    </row>
    <row r="22" spans="2:30" s="1" customFormat="1" ht="23.25" customHeight="1">
      <c r="B22" s="158" t="s">
        <v>225</v>
      </c>
      <c r="C22" s="909" t="s">
        <v>228</v>
      </c>
      <c r="D22" s="910"/>
      <c r="E22" s="910"/>
      <c r="F22" s="910"/>
      <c r="G22" s="910"/>
      <c r="H22" s="911"/>
      <c r="I22" s="909"/>
      <c r="J22" s="910"/>
      <c r="K22" s="910"/>
      <c r="L22" s="910"/>
      <c r="M22" s="910"/>
      <c r="N22" s="910"/>
      <c r="O22" s="910"/>
      <c r="P22" s="910"/>
      <c r="Q22" s="910"/>
      <c r="R22" s="910"/>
      <c r="S22" s="910"/>
      <c r="T22" s="910"/>
      <c r="U22" s="910"/>
      <c r="V22" s="910"/>
      <c r="W22" s="910"/>
      <c r="X22" s="911"/>
      <c r="Y22" s="399"/>
      <c r="Z22" s="156"/>
      <c r="AA22" s="399"/>
      <c r="AB22" s="399"/>
      <c r="AC22" s="399"/>
      <c r="AD22" s="170"/>
    </row>
    <row r="23" spans="2:30" s="1" customFormat="1" ht="13.5">
      <c r="B23" s="158"/>
      <c r="C23" s="690"/>
      <c r="D23" s="690"/>
      <c r="E23" s="690"/>
      <c r="F23" s="690"/>
      <c r="G23" s="690"/>
      <c r="H23" s="690"/>
      <c r="I23" s="399"/>
      <c r="J23" s="399"/>
      <c r="K23" s="399"/>
      <c r="L23" s="399"/>
      <c r="M23" s="399"/>
      <c r="N23" s="399"/>
      <c r="O23" s="399"/>
      <c r="P23" s="399"/>
      <c r="Q23" s="399"/>
      <c r="R23" s="399"/>
      <c r="S23" s="399"/>
      <c r="T23" s="399"/>
      <c r="U23" s="399"/>
      <c r="V23" s="399"/>
      <c r="W23" s="399"/>
      <c r="X23" s="399"/>
      <c r="Y23" s="399"/>
      <c r="Z23" s="156"/>
      <c r="AA23" s="399"/>
      <c r="AB23" s="399"/>
      <c r="AC23" s="399"/>
      <c r="AD23" s="170"/>
    </row>
    <row r="24" spans="2:30" s="1" customFormat="1" ht="27" customHeight="1">
      <c r="B24" s="158"/>
      <c r="C24" s="912" t="s">
        <v>229</v>
      </c>
      <c r="D24" s="912"/>
      <c r="E24" s="912"/>
      <c r="F24" s="912"/>
      <c r="G24" s="912"/>
      <c r="H24" s="912"/>
      <c r="I24" s="912"/>
      <c r="J24" s="912"/>
      <c r="K24" s="912"/>
      <c r="L24" s="912"/>
      <c r="M24" s="912"/>
      <c r="N24" s="912"/>
      <c r="O24" s="912"/>
      <c r="P24" s="912"/>
      <c r="Q24" s="912"/>
      <c r="R24" s="912"/>
      <c r="S24" s="912"/>
      <c r="T24" s="912"/>
      <c r="U24" s="912"/>
      <c r="V24" s="912"/>
      <c r="W24" s="912"/>
      <c r="X24" s="912"/>
      <c r="Y24" s="392"/>
      <c r="Z24" s="174"/>
      <c r="AA24" s="689" t="s">
        <v>219</v>
      </c>
      <c r="AB24" s="689" t="s">
        <v>220</v>
      </c>
      <c r="AC24" s="689" t="s">
        <v>221</v>
      </c>
      <c r="AD24" s="170"/>
    </row>
    <row r="25" spans="2:30" s="1" customFormat="1" ht="6" customHeight="1">
      <c r="B25" s="158"/>
      <c r="C25" s="690"/>
      <c r="D25" s="690"/>
      <c r="E25" s="690"/>
      <c r="F25" s="690"/>
      <c r="G25" s="690"/>
      <c r="H25" s="690"/>
      <c r="I25" s="690"/>
      <c r="J25" s="690"/>
      <c r="K25" s="690"/>
      <c r="L25" s="690"/>
      <c r="M25" s="690"/>
      <c r="N25" s="690"/>
      <c r="O25" s="690"/>
      <c r="P25" s="393"/>
      <c r="Q25" s="393"/>
      <c r="R25" s="393"/>
      <c r="S25" s="393"/>
      <c r="T25" s="393"/>
      <c r="U25" s="393"/>
      <c r="V25" s="393"/>
      <c r="W25" s="393"/>
      <c r="X25" s="393"/>
      <c r="Y25" s="393"/>
      <c r="Z25" s="158"/>
      <c r="AA25" s="393"/>
      <c r="AB25" s="393"/>
      <c r="AC25" s="393"/>
      <c r="AD25" s="170"/>
    </row>
    <row r="26" spans="2:30" s="1" customFormat="1" ht="19.5" customHeight="1">
      <c r="B26" s="158"/>
      <c r="C26" s="393"/>
      <c r="D26" s="691" t="s">
        <v>1745</v>
      </c>
      <c r="E26" s="692"/>
      <c r="F26" s="692"/>
      <c r="G26" s="692"/>
      <c r="H26" s="692"/>
      <c r="I26" s="692"/>
      <c r="J26" s="692"/>
      <c r="K26" s="692"/>
      <c r="L26" s="692"/>
      <c r="M26" s="692"/>
      <c r="N26" s="692"/>
      <c r="O26" s="692"/>
      <c r="P26" s="691"/>
      <c r="Q26" s="691"/>
      <c r="R26" s="691"/>
      <c r="S26" s="691"/>
      <c r="T26" s="691"/>
      <c r="U26" s="691"/>
      <c r="V26" s="691"/>
      <c r="W26" s="691"/>
      <c r="X26" s="393"/>
      <c r="Y26" s="393"/>
      <c r="Z26" s="340"/>
      <c r="AA26" s="913" t="s">
        <v>189</v>
      </c>
      <c r="AB26" s="690" t="s">
        <v>220</v>
      </c>
      <c r="AC26" s="913" t="s">
        <v>189</v>
      </c>
      <c r="AD26" s="170"/>
    </row>
    <row r="27" spans="2:30" s="1" customFormat="1" ht="19.5" customHeight="1">
      <c r="B27" s="158"/>
      <c r="C27" s="393"/>
      <c r="D27" s="691" t="s">
        <v>1746</v>
      </c>
      <c r="E27" s="692"/>
      <c r="F27" s="692"/>
      <c r="G27" s="692"/>
      <c r="H27" s="692"/>
      <c r="I27" s="692"/>
      <c r="J27" s="692"/>
      <c r="K27" s="692"/>
      <c r="L27" s="692"/>
      <c r="M27" s="692"/>
      <c r="N27" s="692"/>
      <c r="O27" s="692"/>
      <c r="P27" s="691"/>
      <c r="Q27" s="691"/>
      <c r="R27" s="691"/>
      <c r="S27" s="691"/>
      <c r="T27" s="691"/>
      <c r="U27" s="691"/>
      <c r="V27" s="691"/>
      <c r="W27" s="691"/>
      <c r="X27" s="393"/>
      <c r="Y27" s="393"/>
      <c r="Z27" s="340"/>
      <c r="AA27" s="913"/>
      <c r="AB27" s="690"/>
      <c r="AC27" s="913"/>
      <c r="AD27" s="170"/>
    </row>
    <row r="28" spans="2:30" s="1" customFormat="1" ht="6.75" customHeight="1">
      <c r="B28" s="158"/>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158"/>
      <c r="AA28" s="393"/>
      <c r="AB28" s="393"/>
      <c r="AC28" s="393"/>
      <c r="AD28" s="170"/>
    </row>
    <row r="29" spans="2:30" s="2" customFormat="1" ht="18" customHeight="1">
      <c r="B29" s="185"/>
      <c r="C29" s="399"/>
      <c r="D29" s="399" t="s">
        <v>231</v>
      </c>
      <c r="E29" s="399"/>
      <c r="F29" s="399"/>
      <c r="G29" s="399"/>
      <c r="H29" s="399"/>
      <c r="I29" s="399"/>
      <c r="J29" s="399"/>
      <c r="K29" s="399"/>
      <c r="L29" s="399"/>
      <c r="M29" s="399"/>
      <c r="N29" s="399"/>
      <c r="O29" s="399"/>
      <c r="P29" s="399"/>
      <c r="Q29" s="399"/>
      <c r="R29" s="399"/>
      <c r="S29" s="399"/>
      <c r="T29" s="399"/>
      <c r="U29" s="399"/>
      <c r="V29" s="399"/>
      <c r="W29" s="399"/>
      <c r="X29" s="399"/>
      <c r="Y29" s="399"/>
      <c r="Z29" s="340"/>
      <c r="AA29" s="690" t="s">
        <v>189</v>
      </c>
      <c r="AB29" s="690" t="s">
        <v>220</v>
      </c>
      <c r="AC29" s="690" t="s">
        <v>189</v>
      </c>
      <c r="AD29" s="159"/>
    </row>
    <row r="30" spans="2:30" s="1" customFormat="1" ht="6.75" customHeight="1">
      <c r="B30" s="158"/>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158"/>
      <c r="AA30" s="393"/>
      <c r="AB30" s="393"/>
      <c r="AC30" s="393"/>
      <c r="AD30" s="170"/>
    </row>
    <row r="31" spans="2:30" s="2" customFormat="1" ht="18" customHeight="1">
      <c r="B31" s="185"/>
      <c r="C31" s="399"/>
      <c r="D31" s="399" t="s">
        <v>232</v>
      </c>
      <c r="E31" s="399"/>
      <c r="F31" s="399"/>
      <c r="G31" s="399"/>
      <c r="H31" s="399"/>
      <c r="I31" s="399"/>
      <c r="J31" s="399"/>
      <c r="K31" s="399"/>
      <c r="L31" s="399"/>
      <c r="M31" s="399"/>
      <c r="N31" s="399"/>
      <c r="O31" s="399"/>
      <c r="P31" s="399"/>
      <c r="Q31" s="399"/>
      <c r="R31" s="399"/>
      <c r="S31" s="399"/>
      <c r="T31" s="399"/>
      <c r="U31" s="399"/>
      <c r="V31" s="399"/>
      <c r="W31" s="399"/>
      <c r="X31" s="399"/>
      <c r="Y31" s="399"/>
      <c r="Z31" s="340"/>
      <c r="AA31" s="690" t="s">
        <v>189</v>
      </c>
      <c r="AB31" s="690" t="s">
        <v>220</v>
      </c>
      <c r="AC31" s="690" t="s">
        <v>189</v>
      </c>
      <c r="AD31" s="159"/>
    </row>
    <row r="32" spans="2:30" s="1" customFormat="1" ht="6.75" customHeight="1">
      <c r="B32" s="158"/>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158"/>
      <c r="AA32" s="393"/>
      <c r="AB32" s="393"/>
      <c r="AC32" s="393"/>
      <c r="AD32" s="170"/>
    </row>
    <row r="33" spans="2:30" s="2" customFormat="1" ht="18" customHeight="1">
      <c r="B33" s="185"/>
      <c r="C33" s="399"/>
      <c r="D33" s="399" t="s">
        <v>233</v>
      </c>
      <c r="E33" s="399"/>
      <c r="F33" s="399"/>
      <c r="G33" s="399"/>
      <c r="H33" s="399"/>
      <c r="I33" s="399"/>
      <c r="J33" s="399"/>
      <c r="K33" s="399"/>
      <c r="L33" s="399"/>
      <c r="M33" s="399"/>
      <c r="N33" s="399"/>
      <c r="O33" s="399"/>
      <c r="P33" s="399"/>
      <c r="Q33" s="399"/>
      <c r="R33" s="399"/>
      <c r="S33" s="399"/>
      <c r="T33" s="399"/>
      <c r="U33" s="399"/>
      <c r="V33" s="399"/>
      <c r="W33" s="399"/>
      <c r="X33" s="399"/>
      <c r="Y33" s="399"/>
      <c r="Z33" s="340"/>
      <c r="AA33" s="690" t="s">
        <v>189</v>
      </c>
      <c r="AB33" s="690" t="s">
        <v>220</v>
      </c>
      <c r="AC33" s="690" t="s">
        <v>189</v>
      </c>
      <c r="AD33" s="159"/>
    </row>
    <row r="34" spans="2:30" s="1" customFormat="1" ht="6.75" customHeight="1">
      <c r="B34" s="158"/>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158"/>
      <c r="AA34" s="393"/>
      <c r="AB34" s="393"/>
      <c r="AC34" s="393"/>
      <c r="AD34" s="170"/>
    </row>
    <row r="35" spans="2:30" s="2" customFormat="1" ht="18" customHeight="1">
      <c r="B35" s="185"/>
      <c r="C35" s="399"/>
      <c r="D35" s="399" t="s">
        <v>234</v>
      </c>
      <c r="E35" s="399"/>
      <c r="F35" s="399"/>
      <c r="G35" s="399"/>
      <c r="H35" s="399"/>
      <c r="I35" s="399"/>
      <c r="J35" s="399"/>
      <c r="K35" s="399"/>
      <c r="L35" s="399"/>
      <c r="M35" s="399"/>
      <c r="N35" s="399"/>
      <c r="O35" s="399"/>
      <c r="P35" s="399"/>
      <c r="Q35" s="399"/>
      <c r="R35" s="399"/>
      <c r="S35" s="399"/>
      <c r="T35" s="399"/>
      <c r="U35" s="399"/>
      <c r="V35" s="399"/>
      <c r="W35" s="399"/>
      <c r="X35" s="399"/>
      <c r="Y35" s="399"/>
      <c r="Z35" s="340"/>
      <c r="AA35" s="690" t="s">
        <v>189</v>
      </c>
      <c r="AB35" s="690" t="s">
        <v>220</v>
      </c>
      <c r="AC35" s="690" t="s">
        <v>189</v>
      </c>
      <c r="AD35" s="159"/>
    </row>
    <row r="36" spans="2:30" s="1" customFormat="1" ht="6.75" customHeight="1">
      <c r="B36" s="158"/>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158"/>
      <c r="AA36" s="393"/>
      <c r="AB36" s="393"/>
      <c r="AC36" s="393"/>
      <c r="AD36" s="170"/>
    </row>
    <row r="37" spans="2:30" ht="18" customHeight="1">
      <c r="B37" s="341"/>
      <c r="C37" s="693"/>
      <c r="D37" s="399" t="s">
        <v>235</v>
      </c>
      <c r="E37" s="693"/>
      <c r="F37" s="693"/>
      <c r="G37" s="693"/>
      <c r="H37" s="693"/>
      <c r="I37" s="693"/>
      <c r="J37" s="693"/>
      <c r="K37" s="693"/>
      <c r="L37" s="693"/>
      <c r="M37" s="693"/>
      <c r="N37" s="693"/>
      <c r="O37" s="693"/>
      <c r="P37" s="693"/>
      <c r="Q37" s="693"/>
      <c r="R37" s="693"/>
      <c r="S37" s="693"/>
      <c r="T37" s="693"/>
      <c r="U37" s="693"/>
      <c r="V37" s="693"/>
      <c r="W37" s="693"/>
      <c r="X37" s="693"/>
      <c r="Y37" s="693"/>
      <c r="Z37" s="340"/>
      <c r="AA37" s="690" t="s">
        <v>189</v>
      </c>
      <c r="AB37" s="690" t="s">
        <v>220</v>
      </c>
      <c r="AC37" s="690" t="s">
        <v>189</v>
      </c>
      <c r="AD37" s="342"/>
    </row>
    <row r="38" spans="2:31" ht="13.5">
      <c r="B38" s="341"/>
      <c r="C38" s="693"/>
      <c r="D38" s="693"/>
      <c r="E38" s="693"/>
      <c r="F38" s="693"/>
      <c r="G38" s="693"/>
      <c r="H38" s="693"/>
      <c r="I38" s="693"/>
      <c r="J38" s="693"/>
      <c r="K38" s="693"/>
      <c r="L38" s="693"/>
      <c r="M38" s="693"/>
      <c r="N38" s="693"/>
      <c r="O38" s="693"/>
      <c r="P38" s="693"/>
      <c r="Q38" s="693"/>
      <c r="R38" s="693"/>
      <c r="S38" s="693"/>
      <c r="T38" s="693"/>
      <c r="U38" s="693"/>
      <c r="V38" s="693"/>
      <c r="W38" s="693"/>
      <c r="X38" s="693"/>
      <c r="Y38" s="342"/>
      <c r="Z38" s="693"/>
      <c r="AA38" s="693"/>
      <c r="AB38" s="693"/>
      <c r="AC38" s="693"/>
      <c r="AD38" s="342"/>
      <c r="AE38" s="228"/>
    </row>
    <row r="39" spans="1:31" ht="27" customHeight="1">
      <c r="A39" s="342"/>
      <c r="B39" s="305"/>
      <c r="C39" s="914" t="s">
        <v>236</v>
      </c>
      <c r="D39" s="914"/>
      <c r="E39" s="914"/>
      <c r="F39" s="914"/>
      <c r="G39" s="914"/>
      <c r="H39" s="914"/>
      <c r="I39" s="914"/>
      <c r="J39" s="914"/>
      <c r="K39" s="914"/>
      <c r="L39" s="914"/>
      <c r="M39" s="914"/>
      <c r="N39" s="914"/>
      <c r="O39" s="914"/>
      <c r="P39" s="914"/>
      <c r="Q39" s="914"/>
      <c r="R39" s="914"/>
      <c r="S39" s="914"/>
      <c r="T39" s="914"/>
      <c r="U39" s="914"/>
      <c r="V39" s="914"/>
      <c r="W39" s="914"/>
      <c r="X39" s="914"/>
      <c r="Y39" s="148"/>
      <c r="Z39" s="343"/>
      <c r="AA39" s="203" t="s">
        <v>189</v>
      </c>
      <c r="AB39" s="203" t="s">
        <v>220</v>
      </c>
      <c r="AC39" s="203" t="s">
        <v>189</v>
      </c>
      <c r="AD39" s="344"/>
      <c r="AE39" s="228"/>
    </row>
    <row r="40" s="2" customFormat="1" ht="13.5">
      <c r="B40" s="260" t="s">
        <v>237</v>
      </c>
    </row>
    <row r="41" s="2" customFormat="1" ht="13.5">
      <c r="B41" s="260" t="s">
        <v>238</v>
      </c>
    </row>
    <row r="42" s="2" customFormat="1" ht="13.5">
      <c r="B42" s="260" t="s">
        <v>239</v>
      </c>
    </row>
    <row r="122" spans="3:7" ht="13.5">
      <c r="C122" s="366"/>
      <c r="D122" s="366"/>
      <c r="E122" s="366"/>
      <c r="F122" s="366"/>
      <c r="G122" s="366"/>
    </row>
    <row r="123" ht="13.5">
      <c r="C123" s="364"/>
    </row>
  </sheetData>
  <sheetProtection/>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0" r:id="rId1"/>
</worksheet>
</file>

<file path=xl/worksheets/sheet70.xml><?xml version="1.0" encoding="utf-8"?>
<worksheet xmlns="http://schemas.openxmlformats.org/spreadsheetml/2006/main" xmlns:r="http://schemas.openxmlformats.org/officeDocument/2006/relationships">
  <sheetPr>
    <pageSetUpPr fitToPage="1"/>
  </sheetPr>
  <dimension ref="B2:AK123"/>
  <sheetViews>
    <sheetView view="pageBreakPreview" zoomScaleNormal="120" zoomScaleSheetLayoutView="100" zoomScalePageLayoutView="0" workbookViewId="0" topLeftCell="A1">
      <selection activeCell="A1" sqref="A1"/>
    </sheetView>
  </sheetViews>
  <sheetFormatPr defaultColWidth="3.50390625" defaultRowHeight="13.5"/>
  <cols>
    <col min="1" max="1" width="1.25" style="182" customWidth="1"/>
    <col min="2" max="2" width="4.125" style="181" customWidth="1"/>
    <col min="3" max="6" width="4.125" style="182" customWidth="1"/>
    <col min="7" max="7" width="1.4921875" style="182" customWidth="1"/>
    <col min="8" max="25" width="3.50390625" style="182" customWidth="1"/>
    <col min="26" max="26" width="1.00390625" style="182" customWidth="1"/>
    <col min="27" max="27" width="4.00390625" style="182" customWidth="1"/>
    <col min="28" max="28" width="2.375" style="182" customWidth="1"/>
    <col min="29" max="29" width="4.00390625" style="182" customWidth="1"/>
    <col min="30" max="30" width="1.25" style="182" customWidth="1"/>
    <col min="31" max="16384" width="3.50390625" style="182" customWidth="1"/>
  </cols>
  <sheetData>
    <row r="1" s="1" customFormat="1" ht="13.5"/>
    <row r="2" spans="2:4" s="1" customFormat="1" ht="13.5">
      <c r="B2" s="86" t="s">
        <v>1737</v>
      </c>
      <c r="C2" s="86"/>
      <c r="D2" s="86"/>
    </row>
    <row r="3" spans="2:29" s="1" customFormat="1" ht="47.25" customHeight="1">
      <c r="B3" s="939" t="s">
        <v>298</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row>
    <row r="4" spans="2:29" s="1" customFormat="1" ht="23.25" customHeight="1">
      <c r="B4" s="922" t="s">
        <v>210</v>
      </c>
      <c r="C4" s="922"/>
      <c r="D4" s="922"/>
      <c r="E4" s="922"/>
      <c r="F4" s="922"/>
      <c r="G4" s="909"/>
      <c r="H4" s="910"/>
      <c r="I4" s="910"/>
      <c r="J4" s="910"/>
      <c r="K4" s="910"/>
      <c r="L4" s="910"/>
      <c r="M4" s="910"/>
      <c r="N4" s="910"/>
      <c r="O4" s="910"/>
      <c r="P4" s="910"/>
      <c r="Q4" s="910"/>
      <c r="R4" s="910"/>
      <c r="S4" s="910"/>
      <c r="T4" s="910"/>
      <c r="U4" s="910"/>
      <c r="V4" s="910"/>
      <c r="W4" s="910"/>
      <c r="X4" s="910"/>
      <c r="Y4" s="910"/>
      <c r="Z4" s="910"/>
      <c r="AA4" s="910"/>
      <c r="AB4" s="910"/>
      <c r="AC4" s="911"/>
    </row>
    <row r="5" spans="2:29" s="1" customFormat="1" ht="23.25" customHeight="1">
      <c r="B5" s="909" t="s">
        <v>242</v>
      </c>
      <c r="C5" s="910"/>
      <c r="D5" s="910"/>
      <c r="E5" s="910"/>
      <c r="F5" s="911"/>
      <c r="G5" s="9"/>
      <c r="H5" s="192" t="s">
        <v>189</v>
      </c>
      <c r="I5" s="194" t="s">
        <v>212</v>
      </c>
      <c r="J5" s="194"/>
      <c r="K5" s="194"/>
      <c r="L5" s="194"/>
      <c r="M5" s="12" t="s">
        <v>189</v>
      </c>
      <c r="N5" s="194" t="s">
        <v>213</v>
      </c>
      <c r="O5" s="194"/>
      <c r="P5" s="194"/>
      <c r="Q5" s="194"/>
      <c r="R5" s="12" t="s">
        <v>189</v>
      </c>
      <c r="S5" s="194" t="s">
        <v>214</v>
      </c>
      <c r="T5" s="194"/>
      <c r="U5" s="194"/>
      <c r="V5" s="192"/>
      <c r="W5" s="192"/>
      <c r="X5" s="192"/>
      <c r="Y5" s="192"/>
      <c r="Z5" s="192"/>
      <c r="AA5" s="192"/>
      <c r="AB5" s="192"/>
      <c r="AC5" s="150"/>
    </row>
    <row r="6" spans="2:29" s="1" customFormat="1" ht="23.25" customHeight="1">
      <c r="B6" s="915" t="s">
        <v>299</v>
      </c>
      <c r="C6" s="916"/>
      <c r="D6" s="916"/>
      <c r="E6" s="916"/>
      <c r="F6" s="917"/>
      <c r="G6" s="6"/>
      <c r="H6" s="12" t="s">
        <v>189</v>
      </c>
      <c r="I6" s="7" t="s">
        <v>270</v>
      </c>
      <c r="J6" s="22"/>
      <c r="K6" s="22"/>
      <c r="L6" s="22"/>
      <c r="M6" s="22"/>
      <c r="N6" s="22"/>
      <c r="O6" s="22"/>
      <c r="P6" s="22"/>
      <c r="Q6" s="12" t="s">
        <v>189</v>
      </c>
      <c r="R6" s="7" t="s">
        <v>271</v>
      </c>
      <c r="S6" s="22"/>
      <c r="T6" s="22"/>
      <c r="U6" s="22"/>
      <c r="V6" s="191"/>
      <c r="W6" s="191"/>
      <c r="X6" s="191"/>
      <c r="Y6" s="191"/>
      <c r="Z6" s="191"/>
      <c r="AA6" s="191"/>
      <c r="AB6" s="191"/>
      <c r="AC6" s="139"/>
    </row>
    <row r="7" spans="2:29" s="1" customFormat="1" ht="23.25" customHeight="1">
      <c r="B7" s="918"/>
      <c r="C7" s="919"/>
      <c r="D7" s="919"/>
      <c r="E7" s="919"/>
      <c r="F7" s="920"/>
      <c r="G7" s="166"/>
      <c r="H7" s="203" t="s">
        <v>189</v>
      </c>
      <c r="I7" s="8" t="s">
        <v>300</v>
      </c>
      <c r="J7" s="179"/>
      <c r="K7" s="179"/>
      <c r="L7" s="179"/>
      <c r="M7" s="179"/>
      <c r="N7" s="179"/>
      <c r="O7" s="179"/>
      <c r="P7" s="179"/>
      <c r="Q7" s="203" t="s">
        <v>189</v>
      </c>
      <c r="R7" s="8" t="s">
        <v>301</v>
      </c>
      <c r="S7" s="179"/>
      <c r="T7" s="179"/>
      <c r="U7" s="179"/>
      <c r="V7" s="203"/>
      <c r="W7" s="203"/>
      <c r="X7" s="203"/>
      <c r="Y7" s="203"/>
      <c r="Z7" s="203"/>
      <c r="AA7" s="203"/>
      <c r="AB7" s="203"/>
      <c r="AC7" s="141"/>
    </row>
    <row r="8" s="1" customFormat="1" ht="13.5"/>
    <row r="9" s="1" customFormat="1" ht="13.5">
      <c r="B9" s="1" t="s">
        <v>302</v>
      </c>
    </row>
    <row r="10" s="1" customFormat="1" ht="7.5" customHeight="1"/>
    <row r="11" spans="2:29"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54" t="s">
        <v>1738</v>
      </c>
      <c r="C12" s="936"/>
      <c r="D12" s="936"/>
      <c r="E12" s="936"/>
      <c r="F12" s="937"/>
      <c r="H12" s="264" t="s">
        <v>273</v>
      </c>
      <c r="I12" s="1445" t="s">
        <v>303</v>
      </c>
      <c r="J12" s="1446"/>
      <c r="K12" s="1446"/>
      <c r="L12" s="1446"/>
      <c r="M12" s="1446"/>
      <c r="N12" s="1446"/>
      <c r="O12" s="1446"/>
      <c r="P12" s="1446"/>
      <c r="Q12" s="1446"/>
      <c r="R12" s="1446"/>
      <c r="S12" s="909"/>
      <c r="T12" s="910"/>
      <c r="U12" s="150" t="s">
        <v>275</v>
      </c>
      <c r="V12" s="12"/>
      <c r="W12" s="12"/>
      <c r="X12" s="12"/>
      <c r="Y12" s="12"/>
      <c r="AA12" s="546" t="s">
        <v>219</v>
      </c>
      <c r="AB12" s="547" t="s">
        <v>220</v>
      </c>
      <c r="AC12" s="548" t="s">
        <v>221</v>
      </c>
      <c r="AK12" s="2"/>
    </row>
    <row r="13" spans="2:37" s="1" customFormat="1" ht="43.5" customHeight="1">
      <c r="B13" s="954"/>
      <c r="C13" s="936"/>
      <c r="D13" s="936"/>
      <c r="E13" s="936"/>
      <c r="F13" s="937"/>
      <c r="H13" s="264" t="s">
        <v>276</v>
      </c>
      <c r="I13" s="1159" t="s">
        <v>304</v>
      </c>
      <c r="J13" s="1160"/>
      <c r="K13" s="1160"/>
      <c r="L13" s="1160"/>
      <c r="M13" s="1160"/>
      <c r="N13" s="1160"/>
      <c r="O13" s="1160"/>
      <c r="P13" s="1160"/>
      <c r="Q13" s="1160"/>
      <c r="R13" s="1161"/>
      <c r="S13" s="909"/>
      <c r="T13" s="910"/>
      <c r="U13" s="150" t="s">
        <v>275</v>
      </c>
      <c r="V13" s="1" t="s">
        <v>278</v>
      </c>
      <c r="W13" s="1126" t="s">
        <v>305</v>
      </c>
      <c r="X13" s="1126"/>
      <c r="Y13" s="1126"/>
      <c r="Z13" s="21"/>
      <c r="AA13" s="185" t="s">
        <v>189</v>
      </c>
      <c r="AB13" s="12" t="s">
        <v>220</v>
      </c>
      <c r="AC13" s="153" t="s">
        <v>189</v>
      </c>
      <c r="AK13" s="2"/>
    </row>
    <row r="14" spans="2:29" s="1" customFormat="1" ht="7.5" customHeight="1">
      <c r="B14" s="166"/>
      <c r="C14" s="8"/>
      <c r="D14" s="8"/>
      <c r="E14" s="8"/>
      <c r="F14" s="178"/>
      <c r="G14" s="8"/>
      <c r="H14" s="8"/>
      <c r="I14" s="8"/>
      <c r="J14" s="8"/>
      <c r="K14" s="8"/>
      <c r="L14" s="8"/>
      <c r="M14" s="8"/>
      <c r="N14" s="8"/>
      <c r="O14" s="8"/>
      <c r="P14" s="8"/>
      <c r="Q14" s="8"/>
      <c r="R14" s="8"/>
      <c r="S14" s="8"/>
      <c r="T14" s="8"/>
      <c r="U14" s="8"/>
      <c r="V14" s="8"/>
      <c r="W14" s="8"/>
      <c r="X14" s="8"/>
      <c r="Y14" s="8"/>
      <c r="Z14" s="8"/>
      <c r="AA14" s="166"/>
      <c r="AB14" s="8"/>
      <c r="AC14" s="178"/>
    </row>
    <row r="15" spans="2:29" s="1" customFormat="1" ht="13.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54" t="s">
        <v>1739</v>
      </c>
      <c r="C16" s="936"/>
      <c r="D16" s="936"/>
      <c r="E16" s="936"/>
      <c r="F16" s="937"/>
      <c r="H16" s="264" t="s">
        <v>273</v>
      </c>
      <c r="I16" s="1159" t="s">
        <v>303</v>
      </c>
      <c r="J16" s="1160"/>
      <c r="K16" s="1160"/>
      <c r="L16" s="1160"/>
      <c r="M16" s="1160"/>
      <c r="N16" s="1160"/>
      <c r="O16" s="1160"/>
      <c r="P16" s="1160"/>
      <c r="Q16" s="1160"/>
      <c r="R16" s="1161"/>
      <c r="S16" s="909"/>
      <c r="T16" s="910"/>
      <c r="U16" s="150" t="s">
        <v>275</v>
      </c>
      <c r="V16" s="12"/>
      <c r="W16" s="12"/>
      <c r="X16" s="12"/>
      <c r="Y16" s="12"/>
      <c r="AA16" s="546" t="s">
        <v>219</v>
      </c>
      <c r="AB16" s="547" t="s">
        <v>220</v>
      </c>
      <c r="AC16" s="548" t="s">
        <v>221</v>
      </c>
      <c r="AK16" s="2"/>
    </row>
    <row r="17" spans="2:37" s="1" customFormat="1" ht="36" customHeight="1">
      <c r="B17" s="954"/>
      <c r="C17" s="936"/>
      <c r="D17" s="936"/>
      <c r="E17" s="936"/>
      <c r="F17" s="937"/>
      <c r="H17" s="264" t="s">
        <v>276</v>
      </c>
      <c r="I17" s="1159" t="s">
        <v>277</v>
      </c>
      <c r="J17" s="1160"/>
      <c r="K17" s="1160"/>
      <c r="L17" s="1160"/>
      <c r="M17" s="1160"/>
      <c r="N17" s="1160"/>
      <c r="O17" s="1160"/>
      <c r="P17" s="1160"/>
      <c r="Q17" s="1160"/>
      <c r="R17" s="1161"/>
      <c r="S17" s="909"/>
      <c r="T17" s="910"/>
      <c r="U17" s="150" t="s">
        <v>275</v>
      </c>
      <c r="V17" s="1" t="s">
        <v>278</v>
      </c>
      <c r="W17" s="1126" t="s">
        <v>279</v>
      </c>
      <c r="X17" s="1126"/>
      <c r="Y17" s="1126"/>
      <c r="Z17" s="21"/>
      <c r="AA17" s="185" t="s">
        <v>189</v>
      </c>
      <c r="AB17" s="12" t="s">
        <v>220</v>
      </c>
      <c r="AC17" s="153" t="s">
        <v>189</v>
      </c>
      <c r="AK17" s="2"/>
    </row>
    <row r="18" spans="2:29" s="1" customFormat="1" ht="7.5" customHeight="1">
      <c r="B18" s="166"/>
      <c r="C18" s="8"/>
      <c r="D18" s="8"/>
      <c r="E18" s="8"/>
      <c r="F18" s="178"/>
      <c r="G18" s="8"/>
      <c r="H18" s="8"/>
      <c r="I18" s="8"/>
      <c r="J18" s="8"/>
      <c r="K18" s="8"/>
      <c r="L18" s="8"/>
      <c r="M18" s="8"/>
      <c r="N18" s="8"/>
      <c r="O18" s="8"/>
      <c r="P18" s="8"/>
      <c r="Q18" s="8"/>
      <c r="R18" s="8"/>
      <c r="S18" s="8"/>
      <c r="T18" s="8"/>
      <c r="U18" s="8"/>
      <c r="V18" s="8"/>
      <c r="W18" s="8"/>
      <c r="X18" s="8"/>
      <c r="Y18" s="8"/>
      <c r="Z18" s="8"/>
      <c r="AA18" s="166"/>
      <c r="AB18" s="8"/>
      <c r="AC18" s="178"/>
    </row>
    <row r="19" spans="2:29" s="1" customFormat="1" ht="13.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54" t="s">
        <v>1740</v>
      </c>
      <c r="C20" s="936"/>
      <c r="D20" s="936"/>
      <c r="E20" s="936"/>
      <c r="F20" s="937"/>
      <c r="H20" s="264" t="s">
        <v>273</v>
      </c>
      <c r="I20" s="1159" t="s">
        <v>303</v>
      </c>
      <c r="J20" s="1160"/>
      <c r="K20" s="1160"/>
      <c r="L20" s="1160"/>
      <c r="M20" s="1160"/>
      <c r="N20" s="1160"/>
      <c r="O20" s="1160"/>
      <c r="P20" s="1160"/>
      <c r="Q20" s="1160"/>
      <c r="R20" s="1161"/>
      <c r="S20" s="909"/>
      <c r="T20" s="910"/>
      <c r="U20" s="150" t="s">
        <v>275</v>
      </c>
      <c r="V20" s="12"/>
      <c r="W20" s="12"/>
      <c r="X20" s="12"/>
      <c r="Y20" s="12"/>
      <c r="AA20" s="546" t="s">
        <v>219</v>
      </c>
      <c r="AB20" s="547" t="s">
        <v>220</v>
      </c>
      <c r="AC20" s="548" t="s">
        <v>221</v>
      </c>
      <c r="AK20" s="2"/>
    </row>
    <row r="21" spans="2:37" s="1" customFormat="1" ht="36" customHeight="1">
      <c r="B21" s="954"/>
      <c r="C21" s="936"/>
      <c r="D21" s="936"/>
      <c r="E21" s="936"/>
      <c r="F21" s="937"/>
      <c r="H21" s="264" t="s">
        <v>276</v>
      </c>
      <c r="I21" s="1159" t="s">
        <v>281</v>
      </c>
      <c r="J21" s="1160"/>
      <c r="K21" s="1160"/>
      <c r="L21" s="1160"/>
      <c r="M21" s="1160"/>
      <c r="N21" s="1160"/>
      <c r="O21" s="1160"/>
      <c r="P21" s="1160"/>
      <c r="Q21" s="1160"/>
      <c r="R21" s="1161"/>
      <c r="S21" s="909"/>
      <c r="T21" s="910"/>
      <c r="U21" s="150" t="s">
        <v>275</v>
      </c>
      <c r="V21" s="1" t="s">
        <v>278</v>
      </c>
      <c r="W21" s="1126" t="s">
        <v>282</v>
      </c>
      <c r="X21" s="1126"/>
      <c r="Y21" s="1126"/>
      <c r="Z21" s="21"/>
      <c r="AA21" s="185" t="s">
        <v>189</v>
      </c>
      <c r="AB21" s="12" t="s">
        <v>220</v>
      </c>
      <c r="AC21" s="153" t="s">
        <v>189</v>
      </c>
      <c r="AK21" s="2"/>
    </row>
    <row r="22" spans="2:29" s="1" customFormat="1" ht="7.5" customHeight="1">
      <c r="B22" s="166"/>
      <c r="C22" s="8"/>
      <c r="D22" s="8"/>
      <c r="E22" s="8"/>
      <c r="F22" s="178"/>
      <c r="G22" s="8"/>
      <c r="V22" s="8"/>
      <c r="W22" s="8"/>
      <c r="X22" s="8"/>
      <c r="Y22" s="8"/>
      <c r="Z22" s="8"/>
      <c r="AA22" s="166"/>
      <c r="AB22" s="8"/>
      <c r="AC22" s="178"/>
    </row>
    <row r="23" spans="2:29"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29" s="1" customFormat="1" ht="13.5" customHeight="1">
      <c r="B24" s="174"/>
      <c r="C24" s="154"/>
      <c r="D24" s="154"/>
      <c r="E24" s="154"/>
      <c r="F24" s="155"/>
      <c r="AA24" s="546" t="s">
        <v>219</v>
      </c>
      <c r="AB24" s="547" t="s">
        <v>220</v>
      </c>
      <c r="AC24" s="548" t="s">
        <v>221</v>
      </c>
    </row>
    <row r="25" spans="2:37" s="1" customFormat="1" ht="36" customHeight="1">
      <c r="B25" s="954" t="s">
        <v>1741</v>
      </c>
      <c r="C25" s="936"/>
      <c r="D25" s="936"/>
      <c r="E25" s="936"/>
      <c r="F25" s="937"/>
      <c r="H25" s="264" t="s">
        <v>273</v>
      </c>
      <c r="I25" s="1159" t="s">
        <v>284</v>
      </c>
      <c r="J25" s="1160"/>
      <c r="K25" s="1160"/>
      <c r="L25" s="1160"/>
      <c r="M25" s="1160"/>
      <c r="N25" s="1160"/>
      <c r="O25" s="1160"/>
      <c r="P25" s="1160"/>
      <c r="Q25" s="1160"/>
      <c r="R25" s="1161"/>
      <c r="S25" s="909"/>
      <c r="T25" s="910"/>
      <c r="U25" s="150" t="s">
        <v>275</v>
      </c>
      <c r="V25" s="201" t="s">
        <v>278</v>
      </c>
      <c r="W25" s="1126" t="s">
        <v>306</v>
      </c>
      <c r="X25" s="1126"/>
      <c r="Y25" s="1126"/>
      <c r="Z25" s="21"/>
      <c r="AA25" s="185" t="s">
        <v>189</v>
      </c>
      <c r="AB25" s="12" t="s">
        <v>220</v>
      </c>
      <c r="AC25" s="153" t="s">
        <v>189</v>
      </c>
      <c r="AK25" s="2"/>
    </row>
    <row r="26" spans="2:37" s="1" customFormat="1" ht="7.5" customHeight="1">
      <c r="B26" s="176"/>
      <c r="C26" s="202"/>
      <c r="D26" s="202"/>
      <c r="E26" s="202"/>
      <c r="F26" s="268"/>
      <c r="G26" s="8"/>
      <c r="H26" s="282"/>
      <c r="I26" s="1312"/>
      <c r="J26" s="1312"/>
      <c r="K26" s="1312"/>
      <c r="L26" s="1312"/>
      <c r="M26" s="596"/>
      <c r="N26" s="596"/>
      <c r="O26" s="596"/>
      <c r="P26" s="596"/>
      <c r="Q26" s="596"/>
      <c r="R26" s="596"/>
      <c r="S26" s="8"/>
      <c r="T26" s="8"/>
      <c r="U26" s="203"/>
      <c r="V26" s="202"/>
      <c r="W26" s="278"/>
      <c r="X26" s="278"/>
      <c r="Y26" s="278"/>
      <c r="Z26" s="148"/>
      <c r="AA26" s="1357"/>
      <c r="AB26" s="1366"/>
      <c r="AC26" s="1358"/>
      <c r="AK26" s="2"/>
    </row>
    <row r="27" spans="2:29"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29" s="1" customFormat="1" ht="13.5">
      <c r="B28" s="158"/>
      <c r="AA28" s="546" t="s">
        <v>219</v>
      </c>
      <c r="AB28" s="547" t="s">
        <v>220</v>
      </c>
      <c r="AC28" s="548" t="s">
        <v>221</v>
      </c>
    </row>
    <row r="29" spans="2:29" s="1" customFormat="1" ht="21" customHeight="1">
      <c r="B29" s="955" t="s">
        <v>307</v>
      </c>
      <c r="C29" s="941"/>
      <c r="D29" s="941"/>
      <c r="E29" s="941"/>
      <c r="F29" s="941"/>
      <c r="G29" s="941"/>
      <c r="H29" s="941"/>
      <c r="I29" s="941"/>
      <c r="J29" s="941"/>
      <c r="K29" s="941"/>
      <c r="L29" s="941"/>
      <c r="M29" s="941"/>
      <c r="N29" s="941"/>
      <c r="O29" s="941"/>
      <c r="P29" s="941"/>
      <c r="Q29" s="941"/>
      <c r="R29" s="941"/>
      <c r="S29" s="941"/>
      <c r="T29" s="941"/>
      <c r="U29" s="941"/>
      <c r="V29" s="941"/>
      <c r="W29" s="941"/>
      <c r="X29" s="941"/>
      <c r="Y29" s="941"/>
      <c r="Z29" s="937"/>
      <c r="AA29" s="185" t="s">
        <v>189</v>
      </c>
      <c r="AB29" s="12" t="s">
        <v>220</v>
      </c>
      <c r="AC29" s="153" t="s">
        <v>189</v>
      </c>
    </row>
    <row r="30" spans="2:29" s="1" customFormat="1" ht="4.5" customHeight="1">
      <c r="B30" s="166"/>
      <c r="C30" s="8"/>
      <c r="D30" s="8"/>
      <c r="E30" s="8"/>
      <c r="F30" s="8"/>
      <c r="G30" s="8"/>
      <c r="H30" s="8"/>
      <c r="I30" s="8"/>
      <c r="J30" s="8"/>
      <c r="K30" s="8"/>
      <c r="L30" s="8"/>
      <c r="M30" s="8"/>
      <c r="N30" s="8"/>
      <c r="O30" s="8"/>
      <c r="P30" s="8"/>
      <c r="Q30" s="8"/>
      <c r="R30" s="8"/>
      <c r="S30" s="8"/>
      <c r="T30" s="8"/>
      <c r="U30" s="8"/>
      <c r="V30" s="8"/>
      <c r="W30" s="8"/>
      <c r="X30" s="8"/>
      <c r="Y30" s="8"/>
      <c r="Z30" s="8"/>
      <c r="AA30" s="166"/>
      <c r="AB30" s="8"/>
      <c r="AC30" s="178"/>
    </row>
    <row r="31" s="1" customFormat="1" ht="13.5"/>
    <row r="32" s="1" customFormat="1" ht="13.5">
      <c r="B32" s="1" t="s">
        <v>308</v>
      </c>
    </row>
    <row r="33" s="1" customFormat="1" ht="7.5" customHeight="1"/>
    <row r="34" spans="2:29"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54" t="s">
        <v>1738</v>
      </c>
      <c r="C35" s="936"/>
      <c r="D35" s="936"/>
      <c r="E35" s="936"/>
      <c r="F35" s="937"/>
      <c r="H35" s="264" t="s">
        <v>273</v>
      </c>
      <c r="I35" s="1445" t="s">
        <v>303</v>
      </c>
      <c r="J35" s="1446"/>
      <c r="K35" s="1446"/>
      <c r="L35" s="1446"/>
      <c r="M35" s="1446"/>
      <c r="N35" s="1446"/>
      <c r="O35" s="1446"/>
      <c r="P35" s="1446"/>
      <c r="Q35" s="1446"/>
      <c r="R35" s="1446"/>
      <c r="S35" s="909"/>
      <c r="T35" s="910"/>
      <c r="U35" s="150" t="s">
        <v>275</v>
      </c>
      <c r="V35" s="12"/>
      <c r="W35" s="12"/>
      <c r="X35" s="12"/>
      <c r="Y35" s="12"/>
      <c r="AA35" s="546" t="s">
        <v>219</v>
      </c>
      <c r="AB35" s="547" t="s">
        <v>220</v>
      </c>
      <c r="AC35" s="548" t="s">
        <v>221</v>
      </c>
      <c r="AK35" s="2"/>
    </row>
    <row r="36" spans="2:37" s="1" customFormat="1" ht="36" customHeight="1">
      <c r="B36" s="954"/>
      <c r="C36" s="936"/>
      <c r="D36" s="936"/>
      <c r="E36" s="936"/>
      <c r="F36" s="937"/>
      <c r="H36" s="264" t="s">
        <v>276</v>
      </c>
      <c r="I36" s="1159" t="s">
        <v>304</v>
      </c>
      <c r="J36" s="1160"/>
      <c r="K36" s="1160"/>
      <c r="L36" s="1160"/>
      <c r="M36" s="1160"/>
      <c r="N36" s="1160"/>
      <c r="O36" s="1160"/>
      <c r="P36" s="1160"/>
      <c r="Q36" s="1160"/>
      <c r="R36" s="1161"/>
      <c r="S36" s="909"/>
      <c r="T36" s="910"/>
      <c r="U36" s="150" t="s">
        <v>275</v>
      </c>
      <c r="V36" s="1" t="s">
        <v>278</v>
      </c>
      <c r="W36" s="1126" t="s">
        <v>309</v>
      </c>
      <c r="X36" s="1126"/>
      <c r="Y36" s="1126"/>
      <c r="Z36" s="21"/>
      <c r="AA36" s="185" t="s">
        <v>189</v>
      </c>
      <c r="AB36" s="12" t="s">
        <v>220</v>
      </c>
      <c r="AC36" s="153" t="s">
        <v>189</v>
      </c>
      <c r="AK36" s="2"/>
    </row>
    <row r="37" spans="2:29" s="1" customFormat="1" ht="7.5" customHeight="1">
      <c r="B37" s="166"/>
      <c r="C37" s="8"/>
      <c r="D37" s="8"/>
      <c r="E37" s="8"/>
      <c r="F37" s="178"/>
      <c r="G37" s="8"/>
      <c r="H37" s="8"/>
      <c r="I37" s="8"/>
      <c r="J37" s="8"/>
      <c r="K37" s="8"/>
      <c r="L37" s="8"/>
      <c r="M37" s="8"/>
      <c r="N37" s="8"/>
      <c r="O37" s="8"/>
      <c r="P37" s="8"/>
      <c r="Q37" s="8"/>
      <c r="R37" s="8"/>
      <c r="S37" s="8"/>
      <c r="T37" s="8"/>
      <c r="U37" s="8"/>
      <c r="V37" s="8"/>
      <c r="W37" s="8"/>
      <c r="X37" s="8"/>
      <c r="Y37" s="8"/>
      <c r="Z37" s="8"/>
      <c r="AA37" s="166"/>
      <c r="AB37" s="8"/>
      <c r="AC37" s="178"/>
    </row>
    <row r="38" spans="2:29" s="1" customFormat="1" ht="7.5" customHeight="1">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c r="B39" s="954" t="s">
        <v>1742</v>
      </c>
      <c r="C39" s="936"/>
      <c r="D39" s="936"/>
      <c r="E39" s="936"/>
      <c r="F39" s="937"/>
      <c r="G39" s="189"/>
      <c r="H39" s="419" t="s">
        <v>273</v>
      </c>
      <c r="I39" s="1442" t="s">
        <v>303</v>
      </c>
      <c r="J39" s="1443"/>
      <c r="K39" s="1443"/>
      <c r="L39" s="1443"/>
      <c r="M39" s="1443"/>
      <c r="N39" s="1443"/>
      <c r="O39" s="1443"/>
      <c r="P39" s="1443"/>
      <c r="Q39" s="1443"/>
      <c r="R39" s="1444"/>
      <c r="S39" s="918"/>
      <c r="T39" s="919"/>
      <c r="U39" s="141" t="s">
        <v>275</v>
      </c>
      <c r="V39" s="185"/>
      <c r="W39" s="12"/>
      <c r="X39" s="12"/>
      <c r="Y39" s="12"/>
      <c r="AA39" s="546" t="s">
        <v>219</v>
      </c>
      <c r="AB39" s="547" t="s">
        <v>220</v>
      </c>
      <c r="AC39" s="548" t="s">
        <v>221</v>
      </c>
      <c r="AK39" s="2"/>
    </row>
    <row r="40" spans="2:37" s="1" customFormat="1" ht="36" customHeight="1">
      <c r="B40" s="954"/>
      <c r="C40" s="936"/>
      <c r="D40" s="936"/>
      <c r="E40" s="936"/>
      <c r="F40" s="937"/>
      <c r="H40" s="264" t="s">
        <v>276</v>
      </c>
      <c r="I40" s="1159" t="s">
        <v>277</v>
      </c>
      <c r="J40" s="1160"/>
      <c r="K40" s="1160"/>
      <c r="L40" s="1160"/>
      <c r="M40" s="1160"/>
      <c r="N40" s="1160"/>
      <c r="O40" s="1160"/>
      <c r="P40" s="1160"/>
      <c r="Q40" s="1160"/>
      <c r="R40" s="1161"/>
      <c r="S40" s="909"/>
      <c r="T40" s="910"/>
      <c r="U40" s="150" t="s">
        <v>275</v>
      </c>
      <c r="V40" s="1" t="s">
        <v>278</v>
      </c>
      <c r="W40" s="1126" t="s">
        <v>309</v>
      </c>
      <c r="X40" s="1126"/>
      <c r="Y40" s="1126"/>
      <c r="Z40" s="21"/>
      <c r="AA40" s="185" t="s">
        <v>189</v>
      </c>
      <c r="AB40" s="12" t="s">
        <v>220</v>
      </c>
      <c r="AC40" s="153" t="s">
        <v>189</v>
      </c>
      <c r="AK40" s="2"/>
    </row>
    <row r="41" spans="2:29" s="1" customFormat="1" ht="7.5" customHeight="1">
      <c r="B41" s="166"/>
      <c r="C41" s="8"/>
      <c r="D41" s="8"/>
      <c r="E41" s="8"/>
      <c r="F41" s="178"/>
      <c r="G41" s="8"/>
      <c r="H41" s="8"/>
      <c r="I41" s="8"/>
      <c r="J41" s="8"/>
      <c r="K41" s="8"/>
      <c r="L41" s="8"/>
      <c r="M41" s="8"/>
      <c r="N41" s="8"/>
      <c r="O41" s="8"/>
      <c r="P41" s="8"/>
      <c r="Q41" s="8"/>
      <c r="R41" s="8"/>
      <c r="S41" s="8"/>
      <c r="T41" s="8"/>
      <c r="U41" s="8"/>
      <c r="V41" s="8"/>
      <c r="W41" s="8"/>
      <c r="X41" s="8"/>
      <c r="Y41" s="8"/>
      <c r="Z41" s="8"/>
      <c r="AA41" s="166"/>
      <c r="AB41" s="8"/>
      <c r="AC41" s="178"/>
    </row>
    <row r="42" spans="2:29"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54" t="s">
        <v>1740</v>
      </c>
      <c r="C43" s="936"/>
      <c r="D43" s="936"/>
      <c r="E43" s="936"/>
      <c r="F43" s="937"/>
      <c r="H43" s="264" t="s">
        <v>273</v>
      </c>
      <c r="I43" s="1159" t="s">
        <v>303</v>
      </c>
      <c r="J43" s="1160"/>
      <c r="K43" s="1160"/>
      <c r="L43" s="1160"/>
      <c r="M43" s="1160"/>
      <c r="N43" s="1160"/>
      <c r="O43" s="1160"/>
      <c r="P43" s="1160"/>
      <c r="Q43" s="1160"/>
      <c r="R43" s="1161"/>
      <c r="S43" s="909"/>
      <c r="T43" s="910"/>
      <c r="U43" s="150" t="s">
        <v>275</v>
      </c>
      <c r="V43" s="12"/>
      <c r="W43" s="12"/>
      <c r="X43" s="12"/>
      <c r="Y43" s="12"/>
      <c r="AA43" s="546" t="s">
        <v>219</v>
      </c>
      <c r="AB43" s="547" t="s">
        <v>220</v>
      </c>
      <c r="AC43" s="548" t="s">
        <v>221</v>
      </c>
      <c r="AK43" s="2"/>
    </row>
    <row r="44" spans="2:37" s="1" customFormat="1" ht="36" customHeight="1">
      <c r="B44" s="954"/>
      <c r="C44" s="936"/>
      <c r="D44" s="936"/>
      <c r="E44" s="936"/>
      <c r="F44" s="937"/>
      <c r="H44" s="264" t="s">
        <v>276</v>
      </c>
      <c r="I44" s="1159" t="s">
        <v>281</v>
      </c>
      <c r="J44" s="1160"/>
      <c r="K44" s="1160"/>
      <c r="L44" s="1160"/>
      <c r="M44" s="1160"/>
      <c r="N44" s="1160"/>
      <c r="O44" s="1160"/>
      <c r="P44" s="1160"/>
      <c r="Q44" s="1160"/>
      <c r="R44" s="1161"/>
      <c r="S44" s="909"/>
      <c r="T44" s="910"/>
      <c r="U44" s="150" t="s">
        <v>275</v>
      </c>
      <c r="V44" s="1" t="s">
        <v>278</v>
      </c>
      <c r="W44" s="1126" t="s">
        <v>310</v>
      </c>
      <c r="X44" s="1126"/>
      <c r="Y44" s="1126"/>
      <c r="Z44" s="21"/>
      <c r="AA44" s="185" t="s">
        <v>189</v>
      </c>
      <c r="AB44" s="12" t="s">
        <v>220</v>
      </c>
      <c r="AC44" s="153" t="s">
        <v>189</v>
      </c>
      <c r="AK44" s="2"/>
    </row>
    <row r="45" spans="2:29" s="1" customFormat="1" ht="7.5" customHeight="1">
      <c r="B45" s="166"/>
      <c r="C45" s="8"/>
      <c r="D45" s="8"/>
      <c r="E45" s="8"/>
      <c r="F45" s="178"/>
      <c r="G45" s="8"/>
      <c r="H45" s="8"/>
      <c r="I45" s="8"/>
      <c r="J45" s="8"/>
      <c r="K45" s="8"/>
      <c r="L45" s="8"/>
      <c r="M45" s="8"/>
      <c r="N45" s="8"/>
      <c r="O45" s="8"/>
      <c r="P45" s="8"/>
      <c r="Q45" s="8"/>
      <c r="R45" s="8"/>
      <c r="S45" s="8"/>
      <c r="T45" s="8"/>
      <c r="U45" s="8"/>
      <c r="V45" s="8"/>
      <c r="W45" s="8"/>
      <c r="X45" s="8"/>
      <c r="Y45" s="8"/>
      <c r="Z45" s="8"/>
      <c r="AA45" s="166"/>
      <c r="AB45" s="8"/>
      <c r="AC45" s="178"/>
    </row>
    <row r="46" s="1" customFormat="1" ht="13.5"/>
    <row r="47" s="1" customFormat="1" ht="13.5">
      <c r="B47" s="1" t="s">
        <v>311</v>
      </c>
    </row>
    <row r="48"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ht="13.5">
      <c r="B50" s="158"/>
      <c r="F50" s="170"/>
      <c r="H50" s="8"/>
      <c r="I50" s="8"/>
      <c r="J50" s="8"/>
      <c r="K50" s="8"/>
      <c r="L50" s="8"/>
      <c r="M50" s="8"/>
      <c r="N50" s="8"/>
      <c r="O50" s="8"/>
      <c r="P50" s="8"/>
      <c r="Q50" s="8"/>
      <c r="R50" s="8"/>
      <c r="S50" s="8"/>
      <c r="T50" s="8"/>
      <c r="U50" s="8"/>
      <c r="V50" s="8"/>
      <c r="W50" s="8"/>
      <c r="X50" s="8"/>
      <c r="Y50" s="8"/>
      <c r="Z50" s="178"/>
      <c r="AA50" s="569" t="s">
        <v>219</v>
      </c>
      <c r="AB50" s="570" t="s">
        <v>220</v>
      </c>
      <c r="AC50" s="636" t="s">
        <v>221</v>
      </c>
    </row>
    <row r="51" spans="2:29" ht="36" customHeight="1">
      <c r="B51" s="954" t="s">
        <v>1743</v>
      </c>
      <c r="C51" s="936"/>
      <c r="D51" s="936"/>
      <c r="E51" s="936"/>
      <c r="F51" s="937"/>
      <c r="G51" s="1"/>
      <c r="H51" s="264" t="s">
        <v>273</v>
      </c>
      <c r="I51" s="1311" t="s">
        <v>312</v>
      </c>
      <c r="J51" s="1312"/>
      <c r="K51" s="1312"/>
      <c r="L51" s="1312"/>
      <c r="M51" s="1312"/>
      <c r="N51" s="1312"/>
      <c r="O51" s="1312"/>
      <c r="P51" s="1312"/>
      <c r="Q51" s="1312"/>
      <c r="R51" s="1312"/>
      <c r="S51" s="1312"/>
      <c r="T51" s="1312"/>
      <c r="U51" s="1312"/>
      <c r="V51" s="1312"/>
      <c r="W51" s="1312"/>
      <c r="X51" s="1312"/>
      <c r="Y51" s="1312"/>
      <c r="Z51" s="1313"/>
      <c r="AA51" s="209" t="s">
        <v>189</v>
      </c>
      <c r="AB51" s="192" t="s">
        <v>220</v>
      </c>
      <c r="AC51" s="150" t="s">
        <v>189</v>
      </c>
    </row>
    <row r="52" spans="2:29" ht="36" customHeight="1">
      <c r="B52" s="954"/>
      <c r="C52" s="936"/>
      <c r="D52" s="936"/>
      <c r="E52" s="936"/>
      <c r="F52" s="937"/>
      <c r="G52" s="1"/>
      <c r="H52" s="264" t="s">
        <v>276</v>
      </c>
      <c r="I52" s="1311" t="s">
        <v>313</v>
      </c>
      <c r="J52" s="1312"/>
      <c r="K52" s="1312"/>
      <c r="L52" s="1312"/>
      <c r="M52" s="1312"/>
      <c r="N52" s="1312"/>
      <c r="O52" s="1312"/>
      <c r="P52" s="1312"/>
      <c r="Q52" s="1312"/>
      <c r="R52" s="1312"/>
      <c r="S52" s="1312"/>
      <c r="T52" s="1312"/>
      <c r="U52" s="1312"/>
      <c r="V52" s="1312"/>
      <c r="W52" s="1312"/>
      <c r="X52" s="1312"/>
      <c r="Y52" s="1312"/>
      <c r="Z52" s="1313"/>
      <c r="AA52" s="209" t="s">
        <v>189</v>
      </c>
      <c r="AB52" s="192" t="s">
        <v>220</v>
      </c>
      <c r="AC52" s="150" t="s">
        <v>189</v>
      </c>
    </row>
    <row r="53" spans="2:29" s="14" customFormat="1" ht="7.5" customHeight="1">
      <c r="B53" s="166"/>
      <c r="C53" s="8"/>
      <c r="D53" s="8"/>
      <c r="E53" s="8"/>
      <c r="F53" s="178"/>
      <c r="G53" s="8"/>
      <c r="H53" s="8"/>
      <c r="I53" s="8"/>
      <c r="J53" s="8"/>
      <c r="K53" s="8"/>
      <c r="L53" s="8"/>
      <c r="M53" s="8"/>
      <c r="N53" s="8"/>
      <c r="O53" s="8"/>
      <c r="P53" s="8"/>
      <c r="Q53" s="8"/>
      <c r="R53" s="8"/>
      <c r="S53" s="8"/>
      <c r="T53" s="8"/>
      <c r="U53" s="8"/>
      <c r="V53" s="8"/>
      <c r="W53" s="8"/>
      <c r="X53" s="8"/>
      <c r="Y53" s="8"/>
      <c r="Z53" s="11"/>
      <c r="AA53" s="166"/>
      <c r="AB53" s="8"/>
      <c r="AC53" s="178"/>
    </row>
    <row r="54" spans="2:29" s="14" customFormat="1" ht="13.5">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364"/>
      <c r="AB54" s="182"/>
      <c r="AC54" s="182"/>
    </row>
    <row r="55" spans="2:29" s="14" customFormat="1" ht="13.5">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row>
    <row r="122" spans="3:7" ht="13.5">
      <c r="C122" s="366"/>
      <c r="D122" s="366"/>
      <c r="E122" s="366"/>
      <c r="F122" s="366"/>
      <c r="G122" s="366"/>
    </row>
    <row r="123" ht="13.5">
      <c r="C123" s="364"/>
    </row>
  </sheetData>
  <sheetProtection/>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28" man="1"/>
  </rowBreaks>
</worksheet>
</file>

<file path=xl/worksheets/sheet71.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AS19" sqref="AS19"/>
    </sheetView>
  </sheetViews>
  <sheetFormatPr defaultColWidth="4.00390625" defaultRowHeight="13.5"/>
  <cols>
    <col min="1" max="12" width="3.25390625" style="437" customWidth="1"/>
    <col min="13" max="13" width="13.00390625" style="437" customWidth="1"/>
    <col min="14" max="14" width="4.125" style="437" bestFit="1" customWidth="1"/>
    <col min="15" max="36" width="3.25390625" style="437" customWidth="1"/>
    <col min="37" max="16384" width="4.00390625" style="437" customWidth="1"/>
  </cols>
  <sheetData>
    <row r="2" spans="2:5" ht="17.25">
      <c r="B2" s="686" t="s">
        <v>1744</v>
      </c>
      <c r="C2" s="687"/>
      <c r="D2" s="687"/>
      <c r="E2" s="687"/>
    </row>
    <row r="4" spans="23:32" ht="17.25">
      <c r="W4" s="637" t="s">
        <v>192</v>
      </c>
      <c r="X4" s="1447"/>
      <c r="Y4" s="1447"/>
      <c r="Z4" s="638" t="s">
        <v>35</v>
      </c>
      <c r="AA4" s="1447"/>
      <c r="AB4" s="1447"/>
      <c r="AC4" s="638" t="s">
        <v>193</v>
      </c>
      <c r="AD4" s="1447"/>
      <c r="AE4" s="1447"/>
      <c r="AF4" s="437" t="s">
        <v>195</v>
      </c>
    </row>
    <row r="5" spans="2:10" ht="17.25">
      <c r="B5" s="1448" t="s">
        <v>1958</v>
      </c>
      <c r="C5" s="1448"/>
      <c r="D5" s="1448"/>
      <c r="E5" s="1448"/>
      <c r="F5" s="1448"/>
      <c r="G5" s="1448"/>
      <c r="H5" s="1448"/>
      <c r="I5" s="1448"/>
      <c r="J5" s="638"/>
    </row>
    <row r="7" spans="21:32" ht="17.25">
      <c r="U7" s="637" t="s">
        <v>1161</v>
      </c>
      <c r="V7" s="787"/>
      <c r="W7" s="787"/>
      <c r="X7" s="787"/>
      <c r="Y7" s="787"/>
      <c r="Z7" s="787"/>
      <c r="AA7" s="787"/>
      <c r="AB7" s="787"/>
      <c r="AC7" s="787"/>
      <c r="AD7" s="787"/>
      <c r="AE7" s="787"/>
      <c r="AF7" s="787"/>
    </row>
    <row r="8" spans="22:32" ht="17.25">
      <c r="V8" s="787"/>
      <c r="W8" s="787"/>
      <c r="X8" s="787"/>
      <c r="Y8" s="787"/>
      <c r="Z8" s="787"/>
      <c r="AA8" s="787"/>
      <c r="AB8" s="787"/>
      <c r="AC8" s="787"/>
      <c r="AD8" s="787"/>
      <c r="AE8" s="787"/>
      <c r="AF8" s="787"/>
    </row>
    <row r="9" spans="2:32" ht="20.25" customHeight="1">
      <c r="B9" s="1180" t="s">
        <v>1162</v>
      </c>
      <c r="C9" s="1180"/>
      <c r="D9" s="1180"/>
      <c r="E9" s="1180"/>
      <c r="F9" s="1180"/>
      <c r="G9" s="1180"/>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row>
    <row r="10" spans="2:32" ht="20.25" customHeight="1">
      <c r="B10" s="1180"/>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row>
    <row r="11" spans="2:27" ht="17.2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ht="17.25">
      <c r="A12" s="437" t="s">
        <v>57</v>
      </c>
    </row>
    <row r="14" spans="18:32" ht="36" customHeight="1">
      <c r="R14" s="804" t="s">
        <v>58</v>
      </c>
      <c r="S14" s="805"/>
      <c r="T14" s="805"/>
      <c r="U14" s="805"/>
      <c r="V14" s="806"/>
      <c r="W14" s="639"/>
      <c r="X14" s="640"/>
      <c r="Y14" s="640"/>
      <c r="Z14" s="640"/>
      <c r="AA14" s="640"/>
      <c r="AB14" s="640"/>
      <c r="AC14" s="640"/>
      <c r="AD14" s="640"/>
      <c r="AE14" s="640"/>
      <c r="AF14" s="641"/>
    </row>
    <row r="15" ht="13.5" customHeight="1"/>
    <row r="16" spans="2:32" s="442" customFormat="1" ht="34.5" customHeight="1">
      <c r="B16" s="804" t="s">
        <v>64</v>
      </c>
      <c r="C16" s="805"/>
      <c r="D16" s="805"/>
      <c r="E16" s="805"/>
      <c r="F16" s="805"/>
      <c r="G16" s="805"/>
      <c r="H16" s="805"/>
      <c r="I16" s="805"/>
      <c r="J16" s="805"/>
      <c r="K16" s="805"/>
      <c r="L16" s="806"/>
      <c r="M16" s="805" t="s">
        <v>107</v>
      </c>
      <c r="N16" s="806"/>
      <c r="O16" s="804" t="s">
        <v>61</v>
      </c>
      <c r="P16" s="805"/>
      <c r="Q16" s="805"/>
      <c r="R16" s="805"/>
      <c r="S16" s="805"/>
      <c r="T16" s="805"/>
      <c r="U16" s="805"/>
      <c r="V16" s="805"/>
      <c r="W16" s="805"/>
      <c r="X16" s="805"/>
      <c r="Y16" s="805"/>
      <c r="Z16" s="805"/>
      <c r="AA16" s="805"/>
      <c r="AB16" s="805"/>
      <c r="AC16" s="805"/>
      <c r="AD16" s="805"/>
      <c r="AE16" s="805"/>
      <c r="AF16" s="806"/>
    </row>
    <row r="17" spans="2:32" s="442" customFormat="1" ht="19.5" customHeight="1">
      <c r="B17" s="785" t="s">
        <v>1160</v>
      </c>
      <c r="C17" s="812"/>
      <c r="D17" s="812"/>
      <c r="E17" s="812"/>
      <c r="F17" s="812"/>
      <c r="G17" s="812"/>
      <c r="H17" s="812"/>
      <c r="I17" s="812"/>
      <c r="J17" s="812"/>
      <c r="K17" s="812"/>
      <c r="L17" s="813"/>
      <c r="M17" s="446"/>
      <c r="N17" s="447" t="s">
        <v>52</v>
      </c>
      <c r="O17" s="779"/>
      <c r="P17" s="780"/>
      <c r="Q17" s="780"/>
      <c r="R17" s="780"/>
      <c r="S17" s="780"/>
      <c r="T17" s="780"/>
      <c r="U17" s="780"/>
      <c r="V17" s="780"/>
      <c r="W17" s="780"/>
      <c r="X17" s="780"/>
      <c r="Y17" s="780"/>
      <c r="Z17" s="780"/>
      <c r="AA17" s="780"/>
      <c r="AB17" s="780"/>
      <c r="AC17" s="780"/>
      <c r="AD17" s="780"/>
      <c r="AE17" s="780"/>
      <c r="AF17" s="781"/>
    </row>
    <row r="18" spans="2:32" s="442" customFormat="1" ht="19.5" customHeight="1">
      <c r="B18" s="814"/>
      <c r="C18" s="815"/>
      <c r="D18" s="815"/>
      <c r="E18" s="815"/>
      <c r="F18" s="815"/>
      <c r="G18" s="815"/>
      <c r="H18" s="815"/>
      <c r="I18" s="815"/>
      <c r="J18" s="815"/>
      <c r="K18" s="815"/>
      <c r="L18" s="816"/>
      <c r="M18" s="446"/>
      <c r="N18" s="447" t="s">
        <v>52</v>
      </c>
      <c r="O18" s="779"/>
      <c r="P18" s="780"/>
      <c r="Q18" s="780"/>
      <c r="R18" s="780"/>
      <c r="S18" s="780"/>
      <c r="T18" s="780"/>
      <c r="U18" s="780"/>
      <c r="V18" s="780"/>
      <c r="W18" s="780"/>
      <c r="X18" s="780"/>
      <c r="Y18" s="780"/>
      <c r="Z18" s="780"/>
      <c r="AA18" s="780"/>
      <c r="AB18" s="780"/>
      <c r="AC18" s="780"/>
      <c r="AD18" s="780"/>
      <c r="AE18" s="780"/>
      <c r="AF18" s="781"/>
    </row>
    <row r="19" spans="2:32" s="442" customFormat="1" ht="19.5" customHeight="1">
      <c r="B19" s="817"/>
      <c r="C19" s="818"/>
      <c r="D19" s="818"/>
      <c r="E19" s="818"/>
      <c r="F19" s="818"/>
      <c r="G19" s="818"/>
      <c r="H19" s="818"/>
      <c r="I19" s="818"/>
      <c r="J19" s="818"/>
      <c r="K19" s="818"/>
      <c r="L19" s="819"/>
      <c r="N19" s="444" t="s">
        <v>52</v>
      </c>
      <c r="O19" s="779"/>
      <c r="P19" s="780"/>
      <c r="Q19" s="780"/>
      <c r="R19" s="780"/>
      <c r="S19" s="780"/>
      <c r="T19" s="780"/>
      <c r="U19" s="780"/>
      <c r="V19" s="780"/>
      <c r="W19" s="780"/>
      <c r="X19" s="780"/>
      <c r="Y19" s="780"/>
      <c r="Z19" s="780"/>
      <c r="AA19" s="780"/>
      <c r="AB19" s="780"/>
      <c r="AC19" s="780"/>
      <c r="AD19" s="780"/>
      <c r="AE19" s="780"/>
      <c r="AF19" s="781"/>
    </row>
    <row r="20" spans="2:32" s="442" customFormat="1" ht="19.5" customHeight="1">
      <c r="B20" s="785" t="s">
        <v>1163</v>
      </c>
      <c r="C20" s="812"/>
      <c r="D20" s="812"/>
      <c r="E20" s="812"/>
      <c r="F20" s="812"/>
      <c r="G20" s="812"/>
      <c r="H20" s="812"/>
      <c r="I20" s="812"/>
      <c r="J20" s="812"/>
      <c r="K20" s="812"/>
      <c r="L20" s="813"/>
      <c r="M20" s="446"/>
      <c r="N20" s="448" t="s">
        <v>52</v>
      </c>
      <c r="O20" s="779"/>
      <c r="P20" s="780"/>
      <c r="Q20" s="780"/>
      <c r="R20" s="780"/>
      <c r="S20" s="780"/>
      <c r="T20" s="780"/>
      <c r="U20" s="780"/>
      <c r="V20" s="780"/>
      <c r="W20" s="780"/>
      <c r="X20" s="780"/>
      <c r="Y20" s="780"/>
      <c r="Z20" s="780"/>
      <c r="AA20" s="780"/>
      <c r="AB20" s="780"/>
      <c r="AC20" s="780"/>
      <c r="AD20" s="780"/>
      <c r="AE20" s="780"/>
      <c r="AF20" s="781"/>
    </row>
    <row r="21" spans="2:32" s="442" customFormat="1" ht="19.5" customHeight="1">
      <c r="B21" s="823"/>
      <c r="C21" s="824"/>
      <c r="D21" s="824"/>
      <c r="E21" s="824"/>
      <c r="F21" s="824"/>
      <c r="G21" s="824"/>
      <c r="H21" s="824"/>
      <c r="I21" s="824"/>
      <c r="J21" s="824"/>
      <c r="K21" s="824"/>
      <c r="L21" s="825"/>
      <c r="M21" s="446"/>
      <c r="N21" s="448" t="s">
        <v>52</v>
      </c>
      <c r="O21" s="779"/>
      <c r="P21" s="780"/>
      <c r="Q21" s="780"/>
      <c r="R21" s="780"/>
      <c r="S21" s="780"/>
      <c r="T21" s="780"/>
      <c r="U21" s="780"/>
      <c r="V21" s="780"/>
      <c r="W21" s="780"/>
      <c r="X21" s="780"/>
      <c r="Y21" s="780"/>
      <c r="Z21" s="780"/>
      <c r="AA21" s="780"/>
      <c r="AB21" s="780"/>
      <c r="AC21" s="780"/>
      <c r="AD21" s="780"/>
      <c r="AE21" s="780"/>
      <c r="AF21" s="781"/>
    </row>
    <row r="22" spans="2:32" s="442" customFormat="1" ht="19.5" customHeight="1">
      <c r="B22" s="826"/>
      <c r="C22" s="827"/>
      <c r="D22" s="827"/>
      <c r="E22" s="827"/>
      <c r="F22" s="827"/>
      <c r="G22" s="827"/>
      <c r="H22" s="827"/>
      <c r="I22" s="827"/>
      <c r="J22" s="827"/>
      <c r="K22" s="827"/>
      <c r="L22" s="828"/>
      <c r="M22" s="446"/>
      <c r="N22" s="448" t="s">
        <v>52</v>
      </c>
      <c r="O22" s="779"/>
      <c r="P22" s="780"/>
      <c r="Q22" s="780"/>
      <c r="R22" s="780"/>
      <c r="S22" s="780"/>
      <c r="T22" s="780"/>
      <c r="U22" s="780"/>
      <c r="V22" s="780"/>
      <c r="W22" s="780"/>
      <c r="X22" s="780"/>
      <c r="Y22" s="780"/>
      <c r="Z22" s="780"/>
      <c r="AA22" s="780"/>
      <c r="AB22" s="780"/>
      <c r="AC22" s="780"/>
      <c r="AD22" s="780"/>
      <c r="AE22" s="780"/>
      <c r="AF22" s="781"/>
    </row>
    <row r="23" spans="2:32" s="442" customFormat="1" ht="19.5" customHeight="1">
      <c r="B23" s="785" t="s">
        <v>1164</v>
      </c>
      <c r="C23" s="812"/>
      <c r="D23" s="812"/>
      <c r="E23" s="812"/>
      <c r="F23" s="812"/>
      <c r="G23" s="812"/>
      <c r="H23" s="812"/>
      <c r="I23" s="812"/>
      <c r="J23" s="812"/>
      <c r="K23" s="812"/>
      <c r="L23" s="813"/>
      <c r="M23" s="450"/>
      <c r="N23" s="447" t="s">
        <v>52</v>
      </c>
      <c r="O23" s="779"/>
      <c r="P23" s="780"/>
      <c r="Q23" s="780"/>
      <c r="R23" s="780"/>
      <c r="S23" s="780"/>
      <c r="T23" s="780"/>
      <c r="U23" s="780"/>
      <c r="V23" s="780"/>
      <c r="W23" s="780"/>
      <c r="X23" s="780"/>
      <c r="Y23" s="780"/>
      <c r="Z23" s="780"/>
      <c r="AA23" s="780"/>
      <c r="AB23" s="780"/>
      <c r="AC23" s="780"/>
      <c r="AD23" s="780"/>
      <c r="AE23" s="780"/>
      <c r="AF23" s="781"/>
    </row>
    <row r="24" spans="2:32" s="442" customFormat="1" ht="19.5" customHeight="1">
      <c r="B24" s="823"/>
      <c r="C24" s="824"/>
      <c r="D24" s="824"/>
      <c r="E24" s="824"/>
      <c r="F24" s="824"/>
      <c r="G24" s="824"/>
      <c r="H24" s="824"/>
      <c r="I24" s="824"/>
      <c r="J24" s="824"/>
      <c r="K24" s="824"/>
      <c r="L24" s="825"/>
      <c r="M24" s="450"/>
      <c r="N24" s="447" t="s">
        <v>52</v>
      </c>
      <c r="O24" s="779"/>
      <c r="P24" s="780"/>
      <c r="Q24" s="780"/>
      <c r="R24" s="780"/>
      <c r="S24" s="780"/>
      <c r="T24" s="780"/>
      <c r="U24" s="780"/>
      <c r="V24" s="780"/>
      <c r="W24" s="780"/>
      <c r="X24" s="780"/>
      <c r="Y24" s="780"/>
      <c r="Z24" s="780"/>
      <c r="AA24" s="780"/>
      <c r="AB24" s="780"/>
      <c r="AC24" s="780"/>
      <c r="AD24" s="780"/>
      <c r="AE24" s="780"/>
      <c r="AF24" s="781"/>
    </row>
    <row r="25" spans="2:32" s="442" customFormat="1" ht="19.5" customHeight="1">
      <c r="B25" s="826"/>
      <c r="C25" s="827"/>
      <c r="D25" s="827"/>
      <c r="E25" s="827"/>
      <c r="F25" s="827"/>
      <c r="G25" s="827"/>
      <c r="H25" s="827"/>
      <c r="I25" s="827"/>
      <c r="J25" s="827"/>
      <c r="K25" s="827"/>
      <c r="L25" s="828"/>
      <c r="M25" s="446"/>
      <c r="N25" s="444" t="s">
        <v>52</v>
      </c>
      <c r="O25" s="779"/>
      <c r="P25" s="780"/>
      <c r="Q25" s="780"/>
      <c r="R25" s="780"/>
      <c r="S25" s="780"/>
      <c r="T25" s="780"/>
      <c r="U25" s="780"/>
      <c r="V25" s="780"/>
      <c r="W25" s="780"/>
      <c r="X25" s="780"/>
      <c r="Y25" s="780"/>
      <c r="Z25" s="780"/>
      <c r="AA25" s="780"/>
      <c r="AB25" s="780"/>
      <c r="AC25" s="780"/>
      <c r="AD25" s="780"/>
      <c r="AE25" s="780"/>
      <c r="AF25" s="781"/>
    </row>
    <row r="26" spans="2:32" s="442" customFormat="1" ht="19.5" customHeight="1">
      <c r="B26" s="785" t="s">
        <v>1165</v>
      </c>
      <c r="C26" s="812"/>
      <c r="D26" s="812"/>
      <c r="E26" s="812"/>
      <c r="F26" s="812"/>
      <c r="G26" s="812"/>
      <c r="H26" s="812"/>
      <c r="I26" s="812"/>
      <c r="J26" s="812"/>
      <c r="K26" s="812"/>
      <c r="L26" s="813"/>
      <c r="M26" s="450"/>
      <c r="N26" s="447" t="s">
        <v>52</v>
      </c>
      <c r="O26" s="779"/>
      <c r="P26" s="780"/>
      <c r="Q26" s="780"/>
      <c r="R26" s="780"/>
      <c r="S26" s="780"/>
      <c r="T26" s="780"/>
      <c r="U26" s="780"/>
      <c r="V26" s="780"/>
      <c r="W26" s="780"/>
      <c r="X26" s="780"/>
      <c r="Y26" s="780"/>
      <c r="Z26" s="780"/>
      <c r="AA26" s="780"/>
      <c r="AB26" s="780"/>
      <c r="AC26" s="780"/>
      <c r="AD26" s="780"/>
      <c r="AE26" s="780"/>
      <c r="AF26" s="781"/>
    </row>
    <row r="27" spans="2:32" s="442" customFormat="1" ht="19.5" customHeight="1">
      <c r="B27" s="823"/>
      <c r="C27" s="824"/>
      <c r="D27" s="824"/>
      <c r="E27" s="824"/>
      <c r="F27" s="824"/>
      <c r="G27" s="824"/>
      <c r="H27" s="824"/>
      <c r="I27" s="824"/>
      <c r="J27" s="824"/>
      <c r="K27" s="824"/>
      <c r="L27" s="825"/>
      <c r="M27" s="450"/>
      <c r="N27" s="447" t="s">
        <v>52</v>
      </c>
      <c r="O27" s="779"/>
      <c r="P27" s="780"/>
      <c r="Q27" s="780"/>
      <c r="R27" s="780"/>
      <c r="S27" s="780"/>
      <c r="T27" s="780"/>
      <c r="U27" s="780"/>
      <c r="V27" s="780"/>
      <c r="W27" s="780"/>
      <c r="X27" s="780"/>
      <c r="Y27" s="780"/>
      <c r="Z27" s="780"/>
      <c r="AA27" s="780"/>
      <c r="AB27" s="780"/>
      <c r="AC27" s="780"/>
      <c r="AD27" s="780"/>
      <c r="AE27" s="780"/>
      <c r="AF27" s="781"/>
    </row>
    <row r="28" spans="2:32" s="442" customFormat="1" ht="19.5" customHeight="1">
      <c r="B28" s="826"/>
      <c r="C28" s="827"/>
      <c r="D28" s="827"/>
      <c r="E28" s="827"/>
      <c r="F28" s="827"/>
      <c r="G28" s="827"/>
      <c r="H28" s="827"/>
      <c r="I28" s="827"/>
      <c r="J28" s="827"/>
      <c r="K28" s="827"/>
      <c r="L28" s="828"/>
      <c r="M28" s="446"/>
      <c r="N28" s="444" t="s">
        <v>52</v>
      </c>
      <c r="O28" s="779"/>
      <c r="P28" s="780"/>
      <c r="Q28" s="780"/>
      <c r="R28" s="780"/>
      <c r="S28" s="780"/>
      <c r="T28" s="780"/>
      <c r="U28" s="780"/>
      <c r="V28" s="780"/>
      <c r="W28" s="780"/>
      <c r="X28" s="780"/>
      <c r="Y28" s="780"/>
      <c r="Z28" s="780"/>
      <c r="AA28" s="780"/>
      <c r="AB28" s="780"/>
      <c r="AC28" s="780"/>
      <c r="AD28" s="780"/>
      <c r="AE28" s="780"/>
      <c r="AF28" s="781"/>
    </row>
    <row r="29" spans="2:32" s="442" customFormat="1" ht="19.5" customHeight="1">
      <c r="B29" s="785" t="s">
        <v>1166</v>
      </c>
      <c r="C29" s="812"/>
      <c r="D29" s="812"/>
      <c r="E29" s="812"/>
      <c r="F29" s="812"/>
      <c r="G29" s="812"/>
      <c r="H29" s="812"/>
      <c r="I29" s="812"/>
      <c r="J29" s="812"/>
      <c r="K29" s="812"/>
      <c r="L29" s="813"/>
      <c r="M29" s="450"/>
      <c r="N29" s="447" t="s">
        <v>52</v>
      </c>
      <c r="O29" s="779"/>
      <c r="P29" s="780"/>
      <c r="Q29" s="780"/>
      <c r="R29" s="780"/>
      <c r="S29" s="780"/>
      <c r="T29" s="780"/>
      <c r="U29" s="780"/>
      <c r="V29" s="780"/>
      <c r="W29" s="780"/>
      <c r="X29" s="780"/>
      <c r="Y29" s="780"/>
      <c r="Z29" s="780"/>
      <c r="AA29" s="780"/>
      <c r="AB29" s="780"/>
      <c r="AC29" s="780"/>
      <c r="AD29" s="780"/>
      <c r="AE29" s="780"/>
      <c r="AF29" s="781"/>
    </row>
    <row r="30" spans="2:32" s="442" customFormat="1" ht="19.5" customHeight="1">
      <c r="B30" s="823"/>
      <c r="C30" s="824"/>
      <c r="D30" s="824"/>
      <c r="E30" s="824"/>
      <c r="F30" s="824"/>
      <c r="G30" s="824"/>
      <c r="H30" s="824"/>
      <c r="I30" s="824"/>
      <c r="J30" s="824"/>
      <c r="K30" s="824"/>
      <c r="L30" s="825"/>
      <c r="M30" s="450"/>
      <c r="N30" s="447" t="s">
        <v>52</v>
      </c>
      <c r="O30" s="779"/>
      <c r="P30" s="780"/>
      <c r="Q30" s="780"/>
      <c r="R30" s="780"/>
      <c r="S30" s="780"/>
      <c r="T30" s="780"/>
      <c r="U30" s="780"/>
      <c r="V30" s="780"/>
      <c r="W30" s="780"/>
      <c r="X30" s="780"/>
      <c r="Y30" s="780"/>
      <c r="Z30" s="780"/>
      <c r="AA30" s="780"/>
      <c r="AB30" s="780"/>
      <c r="AC30" s="780"/>
      <c r="AD30" s="780"/>
      <c r="AE30" s="780"/>
      <c r="AF30" s="781"/>
    </row>
    <row r="31" spans="2:32" s="442" customFormat="1" ht="19.5" customHeight="1">
      <c r="B31" s="826"/>
      <c r="C31" s="827"/>
      <c r="D31" s="827"/>
      <c r="E31" s="827"/>
      <c r="F31" s="827"/>
      <c r="G31" s="827"/>
      <c r="H31" s="827"/>
      <c r="I31" s="827"/>
      <c r="J31" s="827"/>
      <c r="K31" s="827"/>
      <c r="L31" s="828"/>
      <c r="M31" s="446"/>
      <c r="N31" s="444" t="s">
        <v>52</v>
      </c>
      <c r="O31" s="779"/>
      <c r="P31" s="780"/>
      <c r="Q31" s="780"/>
      <c r="R31" s="780"/>
      <c r="S31" s="780"/>
      <c r="T31" s="780"/>
      <c r="U31" s="780"/>
      <c r="V31" s="780"/>
      <c r="W31" s="780"/>
      <c r="X31" s="780"/>
      <c r="Y31" s="780"/>
      <c r="Z31" s="780"/>
      <c r="AA31" s="780"/>
      <c r="AB31" s="780"/>
      <c r="AC31" s="780"/>
      <c r="AD31" s="780"/>
      <c r="AE31" s="780"/>
      <c r="AF31" s="781"/>
    </row>
    <row r="32" spans="2:32" s="442" customFormat="1" ht="19.5" customHeight="1">
      <c r="B32" s="785" t="s">
        <v>1167</v>
      </c>
      <c r="C32" s="812"/>
      <c r="D32" s="812"/>
      <c r="E32" s="812"/>
      <c r="F32" s="812"/>
      <c r="G32" s="812"/>
      <c r="H32" s="812"/>
      <c r="I32" s="812"/>
      <c r="J32" s="812"/>
      <c r="K32" s="812"/>
      <c r="L32" s="813"/>
      <c r="M32" s="450"/>
      <c r="N32" s="447" t="s">
        <v>52</v>
      </c>
      <c r="O32" s="779"/>
      <c r="P32" s="780"/>
      <c r="Q32" s="780"/>
      <c r="R32" s="780"/>
      <c r="S32" s="780"/>
      <c r="T32" s="780"/>
      <c r="U32" s="780"/>
      <c r="V32" s="780"/>
      <c r="W32" s="780"/>
      <c r="X32" s="780"/>
      <c r="Y32" s="780"/>
      <c r="Z32" s="780"/>
      <c r="AA32" s="780"/>
      <c r="AB32" s="780"/>
      <c r="AC32" s="780"/>
      <c r="AD32" s="780"/>
      <c r="AE32" s="780"/>
      <c r="AF32" s="781"/>
    </row>
    <row r="33" spans="2:32" s="442" customFormat="1" ht="19.5" customHeight="1">
      <c r="B33" s="823"/>
      <c r="C33" s="824"/>
      <c r="D33" s="824"/>
      <c r="E33" s="824"/>
      <c r="F33" s="824"/>
      <c r="G33" s="824"/>
      <c r="H33" s="824"/>
      <c r="I33" s="824"/>
      <c r="J33" s="824"/>
      <c r="K33" s="824"/>
      <c r="L33" s="825"/>
      <c r="M33" s="450"/>
      <c r="N33" s="447" t="s">
        <v>52</v>
      </c>
      <c r="O33" s="779"/>
      <c r="P33" s="780"/>
      <c r="Q33" s="780"/>
      <c r="R33" s="780"/>
      <c r="S33" s="780"/>
      <c r="T33" s="780"/>
      <c r="U33" s="780"/>
      <c r="V33" s="780"/>
      <c r="W33" s="780"/>
      <c r="X33" s="780"/>
      <c r="Y33" s="780"/>
      <c r="Z33" s="780"/>
      <c r="AA33" s="780"/>
      <c r="AB33" s="780"/>
      <c r="AC33" s="780"/>
      <c r="AD33" s="780"/>
      <c r="AE33" s="780"/>
      <c r="AF33" s="781"/>
    </row>
    <row r="34" spans="2:32" s="442" customFormat="1" ht="19.5" customHeight="1">
      <c r="B34" s="826"/>
      <c r="C34" s="827"/>
      <c r="D34" s="827"/>
      <c r="E34" s="827"/>
      <c r="F34" s="827"/>
      <c r="G34" s="827"/>
      <c r="H34" s="827"/>
      <c r="I34" s="827"/>
      <c r="J34" s="827"/>
      <c r="K34" s="827"/>
      <c r="L34" s="828"/>
      <c r="M34" s="446"/>
      <c r="N34" s="444" t="s">
        <v>52</v>
      </c>
      <c r="O34" s="779"/>
      <c r="P34" s="780"/>
      <c r="Q34" s="780"/>
      <c r="R34" s="780"/>
      <c r="S34" s="780"/>
      <c r="T34" s="780"/>
      <c r="U34" s="780"/>
      <c r="V34" s="780"/>
      <c r="W34" s="780"/>
      <c r="X34" s="780"/>
      <c r="Y34" s="780"/>
      <c r="Z34" s="780"/>
      <c r="AA34" s="780"/>
      <c r="AB34" s="780"/>
      <c r="AC34" s="780"/>
      <c r="AD34" s="780"/>
      <c r="AE34" s="780"/>
      <c r="AF34" s="781"/>
    </row>
    <row r="35" spans="2:32" s="442" customFormat="1" ht="19.5" customHeight="1">
      <c r="B35" s="785" t="s">
        <v>1168</v>
      </c>
      <c r="C35" s="812"/>
      <c r="D35" s="812"/>
      <c r="E35" s="812"/>
      <c r="F35" s="812"/>
      <c r="G35" s="812"/>
      <c r="H35" s="812"/>
      <c r="I35" s="812"/>
      <c r="J35" s="812"/>
      <c r="K35" s="812"/>
      <c r="L35" s="813"/>
      <c r="M35" s="446"/>
      <c r="N35" s="448" t="s">
        <v>52</v>
      </c>
      <c r="O35" s="779"/>
      <c r="P35" s="780"/>
      <c r="Q35" s="780"/>
      <c r="R35" s="780"/>
      <c r="S35" s="780"/>
      <c r="T35" s="780"/>
      <c r="U35" s="780"/>
      <c r="V35" s="780"/>
      <c r="W35" s="780"/>
      <c r="X35" s="780"/>
      <c r="Y35" s="780"/>
      <c r="Z35" s="780"/>
      <c r="AA35" s="780"/>
      <c r="AB35" s="780"/>
      <c r="AC35" s="780"/>
      <c r="AD35" s="780"/>
      <c r="AE35" s="780"/>
      <c r="AF35" s="781"/>
    </row>
    <row r="36" spans="2:32" s="442" customFormat="1" ht="19.5" customHeight="1">
      <c r="B36" s="823"/>
      <c r="C36" s="824"/>
      <c r="D36" s="824"/>
      <c r="E36" s="824"/>
      <c r="F36" s="824"/>
      <c r="G36" s="824"/>
      <c r="H36" s="824"/>
      <c r="I36" s="824"/>
      <c r="J36" s="824"/>
      <c r="K36" s="824"/>
      <c r="L36" s="825"/>
      <c r="M36" s="446"/>
      <c r="N36" s="448" t="s">
        <v>52</v>
      </c>
      <c r="O36" s="779"/>
      <c r="P36" s="780"/>
      <c r="Q36" s="780"/>
      <c r="R36" s="780"/>
      <c r="S36" s="780"/>
      <c r="T36" s="780"/>
      <c r="U36" s="780"/>
      <c r="V36" s="780"/>
      <c r="W36" s="780"/>
      <c r="X36" s="780"/>
      <c r="Y36" s="780"/>
      <c r="Z36" s="780"/>
      <c r="AA36" s="780"/>
      <c r="AB36" s="780"/>
      <c r="AC36" s="780"/>
      <c r="AD36" s="780"/>
      <c r="AE36" s="780"/>
      <c r="AF36" s="781"/>
    </row>
    <row r="37" spans="2:32" s="442" customFormat="1" ht="19.5" customHeight="1">
      <c r="B37" s="826"/>
      <c r="C37" s="827"/>
      <c r="D37" s="827"/>
      <c r="E37" s="827"/>
      <c r="F37" s="827"/>
      <c r="G37" s="827"/>
      <c r="H37" s="827"/>
      <c r="I37" s="827"/>
      <c r="J37" s="827"/>
      <c r="K37" s="827"/>
      <c r="L37" s="828"/>
      <c r="M37" s="446"/>
      <c r="N37" s="448" t="s">
        <v>52</v>
      </c>
      <c r="O37" s="779"/>
      <c r="P37" s="780"/>
      <c r="Q37" s="780"/>
      <c r="R37" s="780"/>
      <c r="S37" s="780"/>
      <c r="T37" s="780"/>
      <c r="U37" s="780"/>
      <c r="V37" s="780"/>
      <c r="W37" s="780"/>
      <c r="X37" s="780"/>
      <c r="Y37" s="780"/>
      <c r="Z37" s="780"/>
      <c r="AA37" s="780"/>
      <c r="AB37" s="780"/>
      <c r="AC37" s="780"/>
      <c r="AD37" s="780"/>
      <c r="AE37" s="780"/>
      <c r="AF37" s="781"/>
    </row>
    <row r="39" ht="17.25">
      <c r="B39" s="437" t="s">
        <v>139</v>
      </c>
    </row>
    <row r="40" ht="17.25">
      <c r="B40" s="437" t="s">
        <v>146</v>
      </c>
    </row>
    <row r="42" spans="1:20" ht="17.25">
      <c r="A42" s="437" t="s">
        <v>197</v>
      </c>
      <c r="J42" s="1447"/>
      <c r="K42" s="1447"/>
      <c r="L42" s="1447"/>
      <c r="M42" s="464"/>
      <c r="N42" s="437" t="s">
        <v>35</v>
      </c>
      <c r="O42" s="771"/>
      <c r="P42" s="771"/>
      <c r="Q42" s="437" t="s">
        <v>194</v>
      </c>
      <c r="R42" s="771"/>
      <c r="S42" s="771"/>
      <c r="T42" s="437" t="s">
        <v>195</v>
      </c>
    </row>
    <row r="122" spans="3:7" ht="17.25">
      <c r="C122" s="452"/>
      <c r="D122" s="452"/>
      <c r="E122" s="452"/>
      <c r="F122" s="452"/>
      <c r="G122" s="452"/>
    </row>
    <row r="123" ht="17.25">
      <c r="C123" s="453"/>
    </row>
  </sheetData>
  <sheetProtection/>
  <mergeCells count="42">
    <mergeCell ref="X4:Y4"/>
    <mergeCell ref="AA4:AB4"/>
    <mergeCell ref="AD4:AE4"/>
    <mergeCell ref="V7:AF7"/>
    <mergeCell ref="V8:AF8"/>
    <mergeCell ref="B5:I5"/>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7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37" t="s">
        <v>121</v>
      </c>
      <c r="AA3" s="956"/>
      <c r="AB3" s="956"/>
      <c r="AC3" s="956"/>
      <c r="AD3" s="957"/>
      <c r="AE3" s="1146"/>
      <c r="AF3" s="1147"/>
      <c r="AG3" s="1147"/>
      <c r="AH3" s="1147"/>
      <c r="AI3" s="1147"/>
      <c r="AJ3" s="1147"/>
      <c r="AK3" s="1147"/>
      <c r="AL3" s="1148"/>
      <c r="AM3" s="20"/>
      <c r="AN3" s="1"/>
    </row>
    <row r="4" s="2" customFormat="1" ht="13.5">
      <c r="AN4" s="21"/>
    </row>
    <row r="5" spans="2:38" s="2" customFormat="1" ht="13.5">
      <c r="B5" s="921" t="s">
        <v>42</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row>
    <row r="6" spans="29:38" s="2" customFormat="1" ht="13.5" customHeight="1">
      <c r="AC6" s="1"/>
      <c r="AD6" s="45"/>
      <c r="AE6" s="45" t="s">
        <v>29</v>
      </c>
      <c r="AH6" s="2" t="s">
        <v>35</v>
      </c>
      <c r="AJ6" s="2" t="s">
        <v>31</v>
      </c>
      <c r="AL6" s="2" t="s">
        <v>30</v>
      </c>
    </row>
    <row r="7" spans="2:20" s="2" customFormat="1" ht="13.5">
      <c r="B7" s="921" t="s">
        <v>122</v>
      </c>
      <c r="C7" s="921"/>
      <c r="D7" s="921"/>
      <c r="E7" s="921"/>
      <c r="F7" s="921"/>
      <c r="G7" s="921"/>
      <c r="H7" s="921"/>
      <c r="I7" s="921"/>
      <c r="J7" s="921"/>
      <c r="K7" s="12"/>
      <c r="L7" s="12"/>
      <c r="M7" s="12"/>
      <c r="N7" s="12"/>
      <c r="O7" s="12"/>
      <c r="P7" s="12"/>
      <c r="Q7" s="12"/>
      <c r="R7" s="12"/>
      <c r="S7" s="12"/>
      <c r="T7" s="12"/>
    </row>
    <row r="8" s="2" customFormat="1" ht="13.5">
      <c r="AC8" s="1" t="s">
        <v>106</v>
      </c>
    </row>
    <row r="9" spans="3:4" s="2" customFormat="1" ht="13.5">
      <c r="C9" s="1" t="s">
        <v>43</v>
      </c>
      <c r="D9" s="1"/>
    </row>
    <row r="10" spans="3:4" s="2" customFormat="1" ht="6.75" customHeight="1">
      <c r="C10" s="1"/>
      <c r="D10" s="1"/>
    </row>
    <row r="11" spans="2:38" s="2" customFormat="1" ht="14.25" customHeight="1">
      <c r="B11" s="1451" t="s">
        <v>123</v>
      </c>
      <c r="C11" s="1069" t="s">
        <v>6</v>
      </c>
      <c r="D11" s="1070"/>
      <c r="E11" s="1070"/>
      <c r="F11" s="1070"/>
      <c r="G11" s="1070"/>
      <c r="H11" s="1070"/>
      <c r="I11" s="1070"/>
      <c r="J11" s="1070"/>
      <c r="K11" s="1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452"/>
      <c r="C12" s="954" t="s">
        <v>124</v>
      </c>
      <c r="D12" s="912"/>
      <c r="E12" s="912"/>
      <c r="F12" s="912"/>
      <c r="G12" s="912"/>
      <c r="H12" s="912"/>
      <c r="I12" s="912"/>
      <c r="J12" s="912"/>
      <c r="K12" s="9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452"/>
      <c r="C13" s="1069" t="s">
        <v>7</v>
      </c>
      <c r="D13" s="1070"/>
      <c r="E13" s="1070"/>
      <c r="F13" s="1070"/>
      <c r="G13" s="1070"/>
      <c r="H13" s="1070"/>
      <c r="I13" s="1070"/>
      <c r="J13" s="1070"/>
      <c r="K13" s="1071"/>
      <c r="L13" s="1496" t="s">
        <v>125</v>
      </c>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8"/>
    </row>
    <row r="14" spans="2:38" s="2" customFormat="1" ht="13.5">
      <c r="B14" s="1452"/>
      <c r="C14" s="954"/>
      <c r="D14" s="912"/>
      <c r="E14" s="912"/>
      <c r="F14" s="912"/>
      <c r="G14" s="912"/>
      <c r="H14" s="912"/>
      <c r="I14" s="912"/>
      <c r="J14" s="912"/>
      <c r="K14" s="937"/>
      <c r="L14" s="1499" t="s">
        <v>126</v>
      </c>
      <c r="M14" s="1500"/>
      <c r="N14" s="1500"/>
      <c r="O14" s="1500"/>
      <c r="P14" s="1500"/>
      <c r="Q14" s="1500"/>
      <c r="R14" s="1500"/>
      <c r="S14" s="1500"/>
      <c r="T14" s="1500"/>
      <c r="U14" s="1500"/>
      <c r="V14" s="1500"/>
      <c r="W14" s="1500"/>
      <c r="X14" s="1500"/>
      <c r="Y14" s="1500"/>
      <c r="Z14" s="1500"/>
      <c r="AA14" s="1500"/>
      <c r="AB14" s="1500"/>
      <c r="AC14" s="1500"/>
      <c r="AD14" s="1500"/>
      <c r="AE14" s="1500"/>
      <c r="AF14" s="1500"/>
      <c r="AG14" s="1500"/>
      <c r="AH14" s="1500"/>
      <c r="AI14" s="1500"/>
      <c r="AJ14" s="1500"/>
      <c r="AK14" s="1500"/>
      <c r="AL14" s="1501"/>
    </row>
    <row r="15" spans="2:38" s="2" customFormat="1" ht="13.5">
      <c r="B15" s="1452"/>
      <c r="C15" s="1072"/>
      <c r="D15" s="914"/>
      <c r="E15" s="914"/>
      <c r="F15" s="914"/>
      <c r="G15" s="914"/>
      <c r="H15" s="914"/>
      <c r="I15" s="914"/>
      <c r="J15" s="914"/>
      <c r="K15" s="1073"/>
      <c r="L15" s="1514" t="s">
        <v>127</v>
      </c>
      <c r="M15" s="1504"/>
      <c r="N15" s="1504"/>
      <c r="O15" s="1504"/>
      <c r="P15" s="1504"/>
      <c r="Q15" s="1504"/>
      <c r="R15" s="1504"/>
      <c r="S15" s="1504"/>
      <c r="T15" s="1504"/>
      <c r="U15" s="1504"/>
      <c r="V15" s="1504"/>
      <c r="W15" s="1504"/>
      <c r="X15" s="1504"/>
      <c r="Y15" s="1504"/>
      <c r="Z15" s="1504"/>
      <c r="AA15" s="1504"/>
      <c r="AB15" s="1504"/>
      <c r="AC15" s="1504"/>
      <c r="AD15" s="1504"/>
      <c r="AE15" s="1504"/>
      <c r="AF15" s="1504"/>
      <c r="AG15" s="1504"/>
      <c r="AH15" s="1504"/>
      <c r="AI15" s="1504"/>
      <c r="AJ15" s="1504"/>
      <c r="AK15" s="1504"/>
      <c r="AL15" s="1505"/>
    </row>
    <row r="16" spans="2:38" s="2" customFormat="1" ht="14.25" customHeight="1">
      <c r="B16" s="1452"/>
      <c r="C16" s="959" t="s">
        <v>128</v>
      </c>
      <c r="D16" s="960"/>
      <c r="E16" s="960"/>
      <c r="F16" s="960"/>
      <c r="G16" s="960"/>
      <c r="H16" s="960"/>
      <c r="I16" s="960"/>
      <c r="J16" s="960"/>
      <c r="K16" s="961"/>
      <c r="L16" s="937" t="s">
        <v>8</v>
      </c>
      <c r="M16" s="956"/>
      <c r="N16" s="956"/>
      <c r="O16" s="956"/>
      <c r="P16" s="957"/>
      <c r="Q16" s="24"/>
      <c r="R16" s="25"/>
      <c r="S16" s="25"/>
      <c r="T16" s="25"/>
      <c r="U16" s="25"/>
      <c r="V16" s="25"/>
      <c r="W16" s="25"/>
      <c r="X16" s="25"/>
      <c r="Y16" s="26"/>
      <c r="Z16" s="1055" t="s">
        <v>9</v>
      </c>
      <c r="AA16" s="1056"/>
      <c r="AB16" s="1056"/>
      <c r="AC16" s="1056"/>
      <c r="AD16" s="1057"/>
      <c r="AE16" s="28"/>
      <c r="AF16" s="32"/>
      <c r="AG16" s="22"/>
      <c r="AH16" s="22"/>
      <c r="AI16" s="22"/>
      <c r="AJ16" s="1497"/>
      <c r="AK16" s="1497"/>
      <c r="AL16" s="1498"/>
    </row>
    <row r="17" spans="2:40" ht="14.25" customHeight="1">
      <c r="B17" s="1452"/>
      <c r="C17" s="1509" t="s">
        <v>55</v>
      </c>
      <c r="D17" s="1510"/>
      <c r="E17" s="1510"/>
      <c r="F17" s="1510"/>
      <c r="G17" s="1510"/>
      <c r="H17" s="1510"/>
      <c r="I17" s="1510"/>
      <c r="J17" s="1510"/>
      <c r="K17" s="1511"/>
      <c r="L17" s="27"/>
      <c r="M17" s="27"/>
      <c r="N17" s="27"/>
      <c r="O17" s="27"/>
      <c r="P17" s="27"/>
      <c r="Q17" s="27"/>
      <c r="R17" s="27"/>
      <c r="S17" s="27"/>
      <c r="U17" s="937" t="s">
        <v>10</v>
      </c>
      <c r="V17" s="956"/>
      <c r="W17" s="956"/>
      <c r="X17" s="956"/>
      <c r="Y17" s="957"/>
      <c r="Z17" s="18"/>
      <c r="AA17" s="19"/>
      <c r="AB17" s="19"/>
      <c r="AC17" s="19"/>
      <c r="AD17" s="19"/>
      <c r="AE17" s="1512"/>
      <c r="AF17" s="1512"/>
      <c r="AG17" s="1512"/>
      <c r="AH17" s="1512"/>
      <c r="AI17" s="1512"/>
      <c r="AJ17" s="1512"/>
      <c r="AK17" s="1512"/>
      <c r="AL17" s="17"/>
      <c r="AN17" s="3"/>
    </row>
    <row r="18" spans="2:40" ht="14.25" customHeight="1">
      <c r="B18" s="1452"/>
      <c r="C18" s="1449" t="s">
        <v>11</v>
      </c>
      <c r="D18" s="1449"/>
      <c r="E18" s="1449"/>
      <c r="F18" s="1449"/>
      <c r="G18" s="1449"/>
      <c r="H18" s="1515"/>
      <c r="I18" s="1515"/>
      <c r="J18" s="1515"/>
      <c r="K18" s="1516"/>
      <c r="L18" s="937" t="s">
        <v>12</v>
      </c>
      <c r="M18" s="956"/>
      <c r="N18" s="956"/>
      <c r="O18" s="956"/>
      <c r="P18" s="957"/>
      <c r="Q18" s="29"/>
      <c r="R18" s="30"/>
      <c r="S18" s="30"/>
      <c r="T18" s="30"/>
      <c r="U18" s="30"/>
      <c r="V18" s="30"/>
      <c r="W18" s="30"/>
      <c r="X18" s="30"/>
      <c r="Y18" s="31"/>
      <c r="Z18" s="1455" t="s">
        <v>13</v>
      </c>
      <c r="AA18" s="1455"/>
      <c r="AB18" s="1455"/>
      <c r="AC18" s="1455"/>
      <c r="AD18" s="1456"/>
      <c r="AE18" s="15"/>
      <c r="AF18" s="16"/>
      <c r="AG18" s="16"/>
      <c r="AH18" s="16"/>
      <c r="AI18" s="16"/>
      <c r="AJ18" s="16"/>
      <c r="AK18" s="16"/>
      <c r="AL18" s="17"/>
      <c r="AN18" s="3"/>
    </row>
    <row r="19" spans="2:40" ht="13.5" customHeight="1">
      <c r="B19" s="1452"/>
      <c r="C19" s="938" t="s">
        <v>14</v>
      </c>
      <c r="D19" s="938"/>
      <c r="E19" s="938"/>
      <c r="F19" s="938"/>
      <c r="G19" s="938"/>
      <c r="H19" s="1507"/>
      <c r="I19" s="1507"/>
      <c r="J19" s="1507"/>
      <c r="K19" s="1507"/>
      <c r="L19" s="1496" t="s">
        <v>125</v>
      </c>
      <c r="M19" s="1497"/>
      <c r="N19" s="1497"/>
      <c r="O19" s="1497"/>
      <c r="P19" s="1497"/>
      <c r="Q19" s="1497"/>
      <c r="R19" s="1497"/>
      <c r="S19" s="1497"/>
      <c r="T19" s="1497"/>
      <c r="U19" s="1497"/>
      <c r="V19" s="1497"/>
      <c r="W19" s="1497"/>
      <c r="X19" s="1497"/>
      <c r="Y19" s="1497"/>
      <c r="Z19" s="1497"/>
      <c r="AA19" s="1497"/>
      <c r="AB19" s="1497"/>
      <c r="AC19" s="1497"/>
      <c r="AD19" s="1497"/>
      <c r="AE19" s="1497"/>
      <c r="AF19" s="1497"/>
      <c r="AG19" s="1497"/>
      <c r="AH19" s="1497"/>
      <c r="AI19" s="1497"/>
      <c r="AJ19" s="1497"/>
      <c r="AK19" s="1497"/>
      <c r="AL19" s="1498"/>
      <c r="AN19" s="3"/>
    </row>
    <row r="20" spans="2:40" ht="14.25" customHeight="1">
      <c r="B20" s="1452"/>
      <c r="C20" s="938"/>
      <c r="D20" s="938"/>
      <c r="E20" s="938"/>
      <c r="F20" s="938"/>
      <c r="G20" s="938"/>
      <c r="H20" s="1507"/>
      <c r="I20" s="1507"/>
      <c r="J20" s="1507"/>
      <c r="K20" s="1507"/>
      <c r="L20" s="1499" t="s">
        <v>126</v>
      </c>
      <c r="M20" s="1500"/>
      <c r="N20" s="1500"/>
      <c r="O20" s="1500"/>
      <c r="P20" s="1500"/>
      <c r="Q20" s="1500"/>
      <c r="R20" s="1500"/>
      <c r="S20" s="1500"/>
      <c r="T20" s="1500"/>
      <c r="U20" s="1500"/>
      <c r="V20" s="1500"/>
      <c r="W20" s="1500"/>
      <c r="X20" s="1500"/>
      <c r="Y20" s="1500"/>
      <c r="Z20" s="1500"/>
      <c r="AA20" s="1500"/>
      <c r="AB20" s="1500"/>
      <c r="AC20" s="1500"/>
      <c r="AD20" s="1500"/>
      <c r="AE20" s="1500"/>
      <c r="AF20" s="1500"/>
      <c r="AG20" s="1500"/>
      <c r="AH20" s="1500"/>
      <c r="AI20" s="1500"/>
      <c r="AJ20" s="1500"/>
      <c r="AK20" s="1500"/>
      <c r="AL20" s="1501"/>
      <c r="AN20" s="3"/>
    </row>
    <row r="21" spans="2:40" ht="13.5">
      <c r="B21" s="1453"/>
      <c r="C21" s="1372"/>
      <c r="D21" s="1372"/>
      <c r="E21" s="1372"/>
      <c r="F21" s="1372"/>
      <c r="G21" s="1372"/>
      <c r="H21" s="1508"/>
      <c r="I21" s="1508"/>
      <c r="J21" s="1508"/>
      <c r="K21" s="1508"/>
      <c r="L21" s="1502"/>
      <c r="M21" s="1503"/>
      <c r="N21" s="1503"/>
      <c r="O21" s="1503"/>
      <c r="P21" s="1503"/>
      <c r="Q21" s="1503"/>
      <c r="R21" s="1503"/>
      <c r="S21" s="1503"/>
      <c r="T21" s="1503"/>
      <c r="U21" s="1503"/>
      <c r="V21" s="1503"/>
      <c r="W21" s="1503"/>
      <c r="X21" s="1503"/>
      <c r="Y21" s="1503"/>
      <c r="Z21" s="1503"/>
      <c r="AA21" s="1503"/>
      <c r="AB21" s="1503"/>
      <c r="AC21" s="1503"/>
      <c r="AD21" s="1503"/>
      <c r="AE21" s="1503"/>
      <c r="AF21" s="1503"/>
      <c r="AG21" s="1503"/>
      <c r="AH21" s="1503"/>
      <c r="AI21" s="1503"/>
      <c r="AJ21" s="1503"/>
      <c r="AK21" s="1503"/>
      <c r="AL21" s="1506"/>
      <c r="AN21" s="3"/>
    </row>
    <row r="22" spans="2:40" ht="13.5" customHeight="1">
      <c r="B22" s="1468" t="s">
        <v>129</v>
      </c>
      <c r="C22" s="1069" t="s">
        <v>140</v>
      </c>
      <c r="D22" s="1070"/>
      <c r="E22" s="1070"/>
      <c r="F22" s="1070"/>
      <c r="G22" s="1070"/>
      <c r="H22" s="1070"/>
      <c r="I22" s="1070"/>
      <c r="J22" s="1070"/>
      <c r="K22" s="1071"/>
      <c r="L22" s="1496" t="s">
        <v>125</v>
      </c>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8"/>
      <c r="AN22" s="3"/>
    </row>
    <row r="23" spans="2:40" ht="14.25" customHeight="1">
      <c r="B23" s="1469"/>
      <c r="C23" s="954"/>
      <c r="D23" s="912"/>
      <c r="E23" s="912"/>
      <c r="F23" s="912"/>
      <c r="G23" s="912"/>
      <c r="H23" s="912"/>
      <c r="I23" s="912"/>
      <c r="J23" s="912"/>
      <c r="K23" s="937"/>
      <c r="L23" s="1499" t="s">
        <v>126</v>
      </c>
      <c r="M23" s="1500"/>
      <c r="N23" s="1500"/>
      <c r="O23" s="1500"/>
      <c r="P23" s="1500"/>
      <c r="Q23" s="1500"/>
      <c r="R23" s="1500"/>
      <c r="S23" s="1500"/>
      <c r="T23" s="1500"/>
      <c r="U23" s="1500"/>
      <c r="V23" s="1500"/>
      <c r="W23" s="1500"/>
      <c r="X23" s="1500"/>
      <c r="Y23" s="1500"/>
      <c r="Z23" s="1500"/>
      <c r="AA23" s="1500"/>
      <c r="AB23" s="1500"/>
      <c r="AC23" s="1500"/>
      <c r="AD23" s="1500"/>
      <c r="AE23" s="1500"/>
      <c r="AF23" s="1500"/>
      <c r="AG23" s="1500"/>
      <c r="AH23" s="1500"/>
      <c r="AI23" s="1500"/>
      <c r="AJ23" s="1500"/>
      <c r="AK23" s="1500"/>
      <c r="AL23" s="1501"/>
      <c r="AN23" s="3"/>
    </row>
    <row r="24" spans="2:40" ht="13.5">
      <c r="B24" s="1469"/>
      <c r="C24" s="1072"/>
      <c r="D24" s="914"/>
      <c r="E24" s="914"/>
      <c r="F24" s="914"/>
      <c r="G24" s="914"/>
      <c r="H24" s="914"/>
      <c r="I24" s="914"/>
      <c r="J24" s="914"/>
      <c r="K24" s="1073"/>
      <c r="L24" s="1502"/>
      <c r="M24" s="1503"/>
      <c r="N24" s="1503"/>
      <c r="O24" s="1503"/>
      <c r="P24" s="1503"/>
      <c r="Q24" s="1503"/>
      <c r="R24" s="1503"/>
      <c r="S24" s="1503"/>
      <c r="T24" s="1503"/>
      <c r="U24" s="1503"/>
      <c r="V24" s="1503"/>
      <c r="W24" s="1503"/>
      <c r="X24" s="1503"/>
      <c r="Y24" s="1503"/>
      <c r="Z24" s="1503"/>
      <c r="AA24" s="1503"/>
      <c r="AB24" s="1503"/>
      <c r="AC24" s="1503"/>
      <c r="AD24" s="1503"/>
      <c r="AE24" s="1503"/>
      <c r="AF24" s="1503"/>
      <c r="AG24" s="1503"/>
      <c r="AH24" s="1503"/>
      <c r="AI24" s="1503"/>
      <c r="AJ24" s="1503"/>
      <c r="AK24" s="1503"/>
      <c r="AL24" s="1506"/>
      <c r="AN24" s="3"/>
    </row>
    <row r="25" spans="2:40" ht="14.25" customHeight="1">
      <c r="B25" s="1469"/>
      <c r="C25" s="938" t="s">
        <v>128</v>
      </c>
      <c r="D25" s="938"/>
      <c r="E25" s="938"/>
      <c r="F25" s="938"/>
      <c r="G25" s="938"/>
      <c r="H25" s="938"/>
      <c r="I25" s="938"/>
      <c r="J25" s="938"/>
      <c r="K25" s="938"/>
      <c r="L25" s="937" t="s">
        <v>8</v>
      </c>
      <c r="M25" s="956"/>
      <c r="N25" s="956"/>
      <c r="O25" s="956"/>
      <c r="P25" s="957"/>
      <c r="Q25" s="24"/>
      <c r="R25" s="25"/>
      <c r="S25" s="25"/>
      <c r="T25" s="25"/>
      <c r="U25" s="25"/>
      <c r="V25" s="25"/>
      <c r="W25" s="25"/>
      <c r="X25" s="25"/>
      <c r="Y25" s="26"/>
      <c r="Z25" s="1055" t="s">
        <v>9</v>
      </c>
      <c r="AA25" s="1056"/>
      <c r="AB25" s="1056"/>
      <c r="AC25" s="1056"/>
      <c r="AD25" s="1057"/>
      <c r="AE25" s="28"/>
      <c r="AF25" s="32"/>
      <c r="AG25" s="22"/>
      <c r="AH25" s="22"/>
      <c r="AI25" s="22"/>
      <c r="AJ25" s="1497"/>
      <c r="AK25" s="1497"/>
      <c r="AL25" s="1498"/>
      <c r="AN25" s="3"/>
    </row>
    <row r="26" spans="2:40" ht="13.5" customHeight="1">
      <c r="B26" s="1469"/>
      <c r="C26" s="1304" t="s">
        <v>15</v>
      </c>
      <c r="D26" s="1304"/>
      <c r="E26" s="1304"/>
      <c r="F26" s="1304"/>
      <c r="G26" s="1304"/>
      <c r="H26" s="1304"/>
      <c r="I26" s="1304"/>
      <c r="J26" s="1304"/>
      <c r="K26" s="1304"/>
      <c r="L26" s="1496" t="s">
        <v>125</v>
      </c>
      <c r="M26" s="1497"/>
      <c r="N26" s="1497"/>
      <c r="O26" s="1497"/>
      <c r="P26" s="1497"/>
      <c r="Q26" s="1497"/>
      <c r="R26" s="1497"/>
      <c r="S26" s="1497"/>
      <c r="T26" s="1497"/>
      <c r="U26" s="1497"/>
      <c r="V26" s="1497"/>
      <c r="W26" s="1497"/>
      <c r="X26" s="1497"/>
      <c r="Y26" s="1497"/>
      <c r="Z26" s="1497"/>
      <c r="AA26" s="1497"/>
      <c r="AB26" s="1497"/>
      <c r="AC26" s="1497"/>
      <c r="AD26" s="1497"/>
      <c r="AE26" s="1497"/>
      <c r="AF26" s="1497"/>
      <c r="AG26" s="1497"/>
      <c r="AH26" s="1497"/>
      <c r="AI26" s="1497"/>
      <c r="AJ26" s="1497"/>
      <c r="AK26" s="1497"/>
      <c r="AL26" s="1498"/>
      <c r="AN26" s="3"/>
    </row>
    <row r="27" spans="2:40" ht="14.25" customHeight="1">
      <c r="B27" s="1469"/>
      <c r="C27" s="1304"/>
      <c r="D27" s="1304"/>
      <c r="E27" s="1304"/>
      <c r="F27" s="1304"/>
      <c r="G27" s="1304"/>
      <c r="H27" s="1304"/>
      <c r="I27" s="1304"/>
      <c r="J27" s="1304"/>
      <c r="K27" s="1304"/>
      <c r="L27" s="1499" t="s">
        <v>126</v>
      </c>
      <c r="M27" s="1500"/>
      <c r="N27" s="1500"/>
      <c r="O27" s="1500"/>
      <c r="P27" s="1500"/>
      <c r="Q27" s="1500"/>
      <c r="R27" s="1500"/>
      <c r="S27" s="1500"/>
      <c r="T27" s="1500"/>
      <c r="U27" s="1500"/>
      <c r="V27" s="1500"/>
      <c r="W27" s="1500"/>
      <c r="X27" s="1500"/>
      <c r="Y27" s="1500"/>
      <c r="Z27" s="1500"/>
      <c r="AA27" s="1500"/>
      <c r="AB27" s="1500"/>
      <c r="AC27" s="1500"/>
      <c r="AD27" s="1500"/>
      <c r="AE27" s="1500"/>
      <c r="AF27" s="1500"/>
      <c r="AG27" s="1500"/>
      <c r="AH27" s="1500"/>
      <c r="AI27" s="1500"/>
      <c r="AJ27" s="1500"/>
      <c r="AK27" s="1500"/>
      <c r="AL27" s="1501"/>
      <c r="AN27" s="3"/>
    </row>
    <row r="28" spans="2:40" ht="13.5">
      <c r="B28" s="1469"/>
      <c r="C28" s="1304"/>
      <c r="D28" s="1304"/>
      <c r="E28" s="1304"/>
      <c r="F28" s="1304"/>
      <c r="G28" s="1304"/>
      <c r="H28" s="1304"/>
      <c r="I28" s="1304"/>
      <c r="J28" s="1304"/>
      <c r="K28" s="1304"/>
      <c r="L28" s="1502"/>
      <c r="M28" s="1503"/>
      <c r="N28" s="1503"/>
      <c r="O28" s="1503"/>
      <c r="P28" s="1503"/>
      <c r="Q28" s="1503"/>
      <c r="R28" s="1503"/>
      <c r="S28" s="1503"/>
      <c r="T28" s="1503"/>
      <c r="U28" s="1503"/>
      <c r="V28" s="1503"/>
      <c r="W28" s="1503"/>
      <c r="X28" s="1503"/>
      <c r="Y28" s="1503"/>
      <c r="Z28" s="1503"/>
      <c r="AA28" s="1503"/>
      <c r="AB28" s="1503"/>
      <c r="AC28" s="1503"/>
      <c r="AD28" s="1503"/>
      <c r="AE28" s="1503"/>
      <c r="AF28" s="1503"/>
      <c r="AG28" s="1503"/>
      <c r="AH28" s="1503"/>
      <c r="AI28" s="1503"/>
      <c r="AJ28" s="1503"/>
      <c r="AK28" s="1503"/>
      <c r="AL28" s="1506"/>
      <c r="AN28" s="3"/>
    </row>
    <row r="29" spans="2:40" ht="14.25" customHeight="1">
      <c r="B29" s="1469"/>
      <c r="C29" s="938" t="s">
        <v>128</v>
      </c>
      <c r="D29" s="938"/>
      <c r="E29" s="938"/>
      <c r="F29" s="938"/>
      <c r="G29" s="938"/>
      <c r="H29" s="938"/>
      <c r="I29" s="938"/>
      <c r="J29" s="938"/>
      <c r="K29" s="938"/>
      <c r="L29" s="937" t="s">
        <v>8</v>
      </c>
      <c r="M29" s="956"/>
      <c r="N29" s="956"/>
      <c r="O29" s="956"/>
      <c r="P29" s="957"/>
      <c r="Q29" s="28"/>
      <c r="R29" s="32"/>
      <c r="S29" s="32"/>
      <c r="T29" s="32"/>
      <c r="U29" s="32"/>
      <c r="V29" s="32"/>
      <c r="W29" s="32"/>
      <c r="X29" s="32"/>
      <c r="Y29" s="33"/>
      <c r="Z29" s="1055" t="s">
        <v>9</v>
      </c>
      <c r="AA29" s="1056"/>
      <c r="AB29" s="1056"/>
      <c r="AC29" s="1056"/>
      <c r="AD29" s="1057"/>
      <c r="AE29" s="28"/>
      <c r="AF29" s="32"/>
      <c r="AG29" s="22"/>
      <c r="AH29" s="22"/>
      <c r="AI29" s="22"/>
      <c r="AJ29" s="1497"/>
      <c r="AK29" s="1497"/>
      <c r="AL29" s="1498"/>
      <c r="AN29" s="3"/>
    </row>
    <row r="30" spans="2:40" ht="14.25" customHeight="1">
      <c r="B30" s="1469"/>
      <c r="C30" s="938" t="s">
        <v>16</v>
      </c>
      <c r="D30" s="938"/>
      <c r="E30" s="938"/>
      <c r="F30" s="938"/>
      <c r="G30" s="938"/>
      <c r="H30" s="938"/>
      <c r="I30" s="938"/>
      <c r="J30" s="938"/>
      <c r="K30" s="938"/>
      <c r="L30" s="1495"/>
      <c r="M30" s="1495"/>
      <c r="N30" s="1495"/>
      <c r="O30" s="1495"/>
      <c r="P30" s="1495"/>
      <c r="Q30" s="1495"/>
      <c r="R30" s="1495"/>
      <c r="S30" s="1495"/>
      <c r="T30" s="1495"/>
      <c r="U30" s="1495"/>
      <c r="V30" s="1495"/>
      <c r="W30" s="1495"/>
      <c r="X30" s="1495"/>
      <c r="Y30" s="1495"/>
      <c r="Z30" s="1495"/>
      <c r="AA30" s="1495"/>
      <c r="AB30" s="1495"/>
      <c r="AC30" s="1495"/>
      <c r="AD30" s="1495"/>
      <c r="AE30" s="1495"/>
      <c r="AF30" s="1495"/>
      <c r="AG30" s="1495"/>
      <c r="AH30" s="1495"/>
      <c r="AI30" s="1495"/>
      <c r="AJ30" s="1495"/>
      <c r="AK30" s="1495"/>
      <c r="AL30" s="1495"/>
      <c r="AN30" s="3"/>
    </row>
    <row r="31" spans="2:40" ht="13.5" customHeight="1">
      <c r="B31" s="1469"/>
      <c r="C31" s="938" t="s">
        <v>17</v>
      </c>
      <c r="D31" s="938"/>
      <c r="E31" s="938"/>
      <c r="F31" s="938"/>
      <c r="G31" s="938"/>
      <c r="H31" s="938"/>
      <c r="I31" s="938"/>
      <c r="J31" s="938"/>
      <c r="K31" s="938"/>
      <c r="L31" s="1496" t="s">
        <v>125</v>
      </c>
      <c r="M31" s="1497"/>
      <c r="N31" s="1497"/>
      <c r="O31" s="1497"/>
      <c r="P31" s="1497"/>
      <c r="Q31" s="1497"/>
      <c r="R31" s="1497"/>
      <c r="S31" s="1497"/>
      <c r="T31" s="1497"/>
      <c r="U31" s="1497"/>
      <c r="V31" s="1497"/>
      <c r="W31" s="1497"/>
      <c r="X31" s="1497"/>
      <c r="Y31" s="1497"/>
      <c r="Z31" s="1497"/>
      <c r="AA31" s="1497"/>
      <c r="AB31" s="1497"/>
      <c r="AC31" s="1497"/>
      <c r="AD31" s="1497"/>
      <c r="AE31" s="1497"/>
      <c r="AF31" s="1497"/>
      <c r="AG31" s="1497"/>
      <c r="AH31" s="1497"/>
      <c r="AI31" s="1497"/>
      <c r="AJ31" s="1497"/>
      <c r="AK31" s="1497"/>
      <c r="AL31" s="1498"/>
      <c r="AN31" s="3"/>
    </row>
    <row r="32" spans="2:40" ht="14.25" customHeight="1">
      <c r="B32" s="1469"/>
      <c r="C32" s="938"/>
      <c r="D32" s="938"/>
      <c r="E32" s="938"/>
      <c r="F32" s="938"/>
      <c r="G32" s="938"/>
      <c r="H32" s="938"/>
      <c r="I32" s="938"/>
      <c r="J32" s="938"/>
      <c r="K32" s="938"/>
      <c r="L32" s="1499" t="s">
        <v>126</v>
      </c>
      <c r="M32" s="1500"/>
      <c r="N32" s="1500"/>
      <c r="O32" s="1500"/>
      <c r="P32" s="1500"/>
      <c r="Q32" s="1500"/>
      <c r="R32" s="1500"/>
      <c r="S32" s="1500"/>
      <c r="T32" s="1500"/>
      <c r="U32" s="1500"/>
      <c r="V32" s="1500"/>
      <c r="W32" s="1500"/>
      <c r="X32" s="1500"/>
      <c r="Y32" s="1500"/>
      <c r="Z32" s="1500"/>
      <c r="AA32" s="1500"/>
      <c r="AB32" s="1500"/>
      <c r="AC32" s="1500"/>
      <c r="AD32" s="1500"/>
      <c r="AE32" s="1500"/>
      <c r="AF32" s="1500"/>
      <c r="AG32" s="1500"/>
      <c r="AH32" s="1500"/>
      <c r="AI32" s="1500"/>
      <c r="AJ32" s="1500"/>
      <c r="AK32" s="1500"/>
      <c r="AL32" s="1501"/>
      <c r="AN32" s="3"/>
    </row>
    <row r="33" spans="2:40" ht="13.5">
      <c r="B33" s="1470"/>
      <c r="C33" s="938"/>
      <c r="D33" s="938"/>
      <c r="E33" s="938"/>
      <c r="F33" s="938"/>
      <c r="G33" s="938"/>
      <c r="H33" s="938"/>
      <c r="I33" s="938"/>
      <c r="J33" s="938"/>
      <c r="K33" s="938"/>
      <c r="L33" s="1502"/>
      <c r="M33" s="1503"/>
      <c r="N33" s="1504"/>
      <c r="O33" s="1504"/>
      <c r="P33" s="1504"/>
      <c r="Q33" s="1504"/>
      <c r="R33" s="1504"/>
      <c r="S33" s="1504"/>
      <c r="T33" s="1504"/>
      <c r="U33" s="1504"/>
      <c r="V33" s="1504"/>
      <c r="W33" s="1504"/>
      <c r="X33" s="1504"/>
      <c r="Y33" s="1504"/>
      <c r="Z33" s="1504"/>
      <c r="AA33" s="1504"/>
      <c r="AB33" s="1504"/>
      <c r="AC33" s="1503"/>
      <c r="AD33" s="1503"/>
      <c r="AE33" s="1503"/>
      <c r="AF33" s="1503"/>
      <c r="AG33" s="1503"/>
      <c r="AH33" s="1504"/>
      <c r="AI33" s="1504"/>
      <c r="AJ33" s="1504"/>
      <c r="AK33" s="1504"/>
      <c r="AL33" s="1505"/>
      <c r="AN33" s="3"/>
    </row>
    <row r="34" spans="2:40" ht="13.5" customHeight="1">
      <c r="B34" s="1468" t="s">
        <v>44</v>
      </c>
      <c r="C34" s="1471" t="s">
        <v>130</v>
      </c>
      <c r="D34" s="1431"/>
      <c r="E34" s="1431"/>
      <c r="F34" s="1431"/>
      <c r="G34" s="1431"/>
      <c r="H34" s="1431"/>
      <c r="I34" s="1431"/>
      <c r="J34" s="1431"/>
      <c r="K34" s="1431"/>
      <c r="L34" s="1431"/>
      <c r="M34" s="1487" t="s">
        <v>18</v>
      </c>
      <c r="N34" s="1461"/>
      <c r="O34" s="53" t="s">
        <v>46</v>
      </c>
      <c r="P34" s="49"/>
      <c r="Q34" s="50"/>
      <c r="R34" s="915" t="s">
        <v>19</v>
      </c>
      <c r="S34" s="916"/>
      <c r="T34" s="916"/>
      <c r="U34" s="916"/>
      <c r="V34" s="916"/>
      <c r="W34" s="916"/>
      <c r="X34" s="917"/>
      <c r="Y34" s="1489" t="s">
        <v>98</v>
      </c>
      <c r="Z34" s="1490"/>
      <c r="AA34" s="1490"/>
      <c r="AB34" s="1491"/>
      <c r="AC34" s="1492" t="s">
        <v>99</v>
      </c>
      <c r="AD34" s="1493"/>
      <c r="AE34" s="1493"/>
      <c r="AF34" s="1493"/>
      <c r="AG34" s="1494"/>
      <c r="AH34" s="1475" t="s">
        <v>51</v>
      </c>
      <c r="AI34" s="1476"/>
      <c r="AJ34" s="1476"/>
      <c r="AK34" s="1476"/>
      <c r="AL34" s="1477"/>
      <c r="AN34" s="3"/>
    </row>
    <row r="35" spans="2:40" ht="14.25" customHeight="1">
      <c r="B35" s="1469"/>
      <c r="C35" s="940"/>
      <c r="D35" s="1472"/>
      <c r="E35" s="1472"/>
      <c r="F35" s="1472"/>
      <c r="G35" s="1472"/>
      <c r="H35" s="1472"/>
      <c r="I35" s="1472"/>
      <c r="J35" s="1472"/>
      <c r="K35" s="1472"/>
      <c r="L35" s="1472"/>
      <c r="M35" s="1488"/>
      <c r="N35" s="1464"/>
      <c r="O35" s="54" t="s">
        <v>47</v>
      </c>
      <c r="P35" s="51"/>
      <c r="Q35" s="52"/>
      <c r="R35" s="918"/>
      <c r="S35" s="919"/>
      <c r="T35" s="919"/>
      <c r="U35" s="919"/>
      <c r="V35" s="919"/>
      <c r="W35" s="919"/>
      <c r="X35" s="920"/>
      <c r="Y35" s="56" t="s">
        <v>32</v>
      </c>
      <c r="Z35" s="55"/>
      <c r="AA35" s="55"/>
      <c r="AB35" s="55"/>
      <c r="AC35" s="1478" t="s">
        <v>33</v>
      </c>
      <c r="AD35" s="1479"/>
      <c r="AE35" s="1479"/>
      <c r="AF35" s="1479"/>
      <c r="AG35" s="1480"/>
      <c r="AH35" s="1481" t="s">
        <v>53</v>
      </c>
      <c r="AI35" s="1482"/>
      <c r="AJ35" s="1482"/>
      <c r="AK35" s="1482"/>
      <c r="AL35" s="1483"/>
      <c r="AN35" s="3"/>
    </row>
    <row r="36" spans="2:40" ht="14.25" customHeight="1">
      <c r="B36" s="1469"/>
      <c r="C36" s="1452"/>
      <c r="D36" s="69"/>
      <c r="E36" s="1144" t="s">
        <v>1</v>
      </c>
      <c r="F36" s="1144"/>
      <c r="G36" s="1144"/>
      <c r="H36" s="1144"/>
      <c r="I36" s="1144"/>
      <c r="J36" s="1144"/>
      <c r="K36" s="1144"/>
      <c r="L36" s="1484"/>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1469"/>
      <c r="C37" s="1452"/>
      <c r="D37" s="69"/>
      <c r="E37" s="1144" t="s">
        <v>2</v>
      </c>
      <c r="F37" s="1466"/>
      <c r="G37" s="1466"/>
      <c r="H37" s="1466"/>
      <c r="I37" s="1466"/>
      <c r="J37" s="1466"/>
      <c r="K37" s="1466"/>
      <c r="L37" s="1467"/>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1469"/>
      <c r="C38" s="1452"/>
      <c r="D38" s="69"/>
      <c r="E38" s="1144" t="s">
        <v>3</v>
      </c>
      <c r="F38" s="1466"/>
      <c r="G38" s="1466"/>
      <c r="H38" s="1466"/>
      <c r="I38" s="1466"/>
      <c r="J38" s="1466"/>
      <c r="K38" s="1466"/>
      <c r="L38" s="1467"/>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1469"/>
      <c r="C39" s="1452"/>
      <c r="D39" s="69"/>
      <c r="E39" s="1144" t="s">
        <v>5</v>
      </c>
      <c r="F39" s="1466"/>
      <c r="G39" s="1466"/>
      <c r="H39" s="1466"/>
      <c r="I39" s="1466"/>
      <c r="J39" s="1466"/>
      <c r="K39" s="1466"/>
      <c r="L39" s="1467"/>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1469"/>
      <c r="C40" s="1452"/>
      <c r="D40" s="69"/>
      <c r="E40" s="1144" t="s">
        <v>4</v>
      </c>
      <c r="F40" s="1466"/>
      <c r="G40" s="1466"/>
      <c r="H40" s="1466"/>
      <c r="I40" s="1466"/>
      <c r="J40" s="1466"/>
      <c r="K40" s="1466"/>
      <c r="L40" s="1467"/>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1469"/>
      <c r="C41" s="1452"/>
      <c r="D41" s="70"/>
      <c r="E41" s="928" t="s">
        <v>45</v>
      </c>
      <c r="F41" s="1485"/>
      <c r="G41" s="1485"/>
      <c r="H41" s="1485"/>
      <c r="I41" s="1485"/>
      <c r="J41" s="1485"/>
      <c r="K41" s="1485"/>
      <c r="L41" s="1486"/>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1469"/>
      <c r="C42" s="1452"/>
      <c r="D42" s="72"/>
      <c r="E42" s="1473" t="s">
        <v>108</v>
      </c>
      <c r="F42" s="1473"/>
      <c r="G42" s="1473"/>
      <c r="H42" s="1473"/>
      <c r="I42" s="1473"/>
      <c r="J42" s="1473"/>
      <c r="K42" s="1473"/>
      <c r="L42" s="1474"/>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1469"/>
      <c r="C43" s="1452"/>
      <c r="D43" s="69"/>
      <c r="E43" s="1144" t="s">
        <v>109</v>
      </c>
      <c r="F43" s="1466"/>
      <c r="G43" s="1466"/>
      <c r="H43" s="1466"/>
      <c r="I43" s="1466"/>
      <c r="J43" s="1466"/>
      <c r="K43" s="1466"/>
      <c r="L43" s="1467"/>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1469"/>
      <c r="C44" s="1452"/>
      <c r="D44" s="69"/>
      <c r="E44" s="1144" t="s">
        <v>110</v>
      </c>
      <c r="F44" s="1466"/>
      <c r="G44" s="1466"/>
      <c r="H44" s="1466"/>
      <c r="I44" s="1466"/>
      <c r="J44" s="1466"/>
      <c r="K44" s="1466"/>
      <c r="L44" s="1467"/>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1469"/>
      <c r="C45" s="1452"/>
      <c r="D45" s="69"/>
      <c r="E45" s="1144" t="s">
        <v>111</v>
      </c>
      <c r="F45" s="1466"/>
      <c r="G45" s="1466"/>
      <c r="H45" s="1466"/>
      <c r="I45" s="1466"/>
      <c r="J45" s="1466"/>
      <c r="K45" s="1466"/>
      <c r="L45" s="1467"/>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1469"/>
      <c r="C46" s="1452"/>
      <c r="D46" s="69"/>
      <c r="E46" s="1144" t="s">
        <v>119</v>
      </c>
      <c r="F46" s="1466"/>
      <c r="G46" s="1466"/>
      <c r="H46" s="1466"/>
      <c r="I46" s="1466"/>
      <c r="J46" s="1466"/>
      <c r="K46" s="1466"/>
      <c r="L46" s="1467"/>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1470"/>
      <c r="C47" s="1452"/>
      <c r="D47" s="69"/>
      <c r="E47" s="1144" t="s">
        <v>120</v>
      </c>
      <c r="F47" s="1466"/>
      <c r="G47" s="1466"/>
      <c r="H47" s="1466"/>
      <c r="I47" s="1466"/>
      <c r="J47" s="1466"/>
      <c r="K47" s="1466"/>
      <c r="L47" s="1467"/>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943" t="s">
        <v>48</v>
      </c>
      <c r="C48" s="943"/>
      <c r="D48" s="943"/>
      <c r="E48" s="943"/>
      <c r="F48" s="943"/>
      <c r="G48" s="943"/>
      <c r="H48" s="943"/>
      <c r="I48" s="943"/>
      <c r="J48" s="943"/>
      <c r="K48" s="9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3" t="s">
        <v>49</v>
      </c>
      <c r="C49" s="943"/>
      <c r="D49" s="943"/>
      <c r="E49" s="943"/>
      <c r="F49" s="943"/>
      <c r="G49" s="943"/>
      <c r="H49" s="943"/>
      <c r="I49" s="943"/>
      <c r="J49" s="943"/>
      <c r="K49" s="9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49" t="s">
        <v>20</v>
      </c>
      <c r="C50" s="1449"/>
      <c r="D50" s="1449"/>
      <c r="E50" s="1449"/>
      <c r="F50" s="1449"/>
      <c r="G50" s="1449"/>
      <c r="H50" s="1449"/>
      <c r="I50" s="1449"/>
      <c r="J50" s="1449"/>
      <c r="K50" s="14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50" t="s">
        <v>50</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13" t="s">
        <v>41</v>
      </c>
      <c r="C52" s="1414"/>
      <c r="D52" s="1414"/>
      <c r="E52" s="1414"/>
      <c r="F52" s="1414"/>
      <c r="G52" s="1414"/>
      <c r="H52" s="1414"/>
      <c r="I52" s="1414"/>
      <c r="J52" s="1414"/>
      <c r="K52" s="1414"/>
      <c r="L52" s="1414"/>
      <c r="M52" s="1414"/>
      <c r="N52" s="14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51" t="s">
        <v>21</v>
      </c>
      <c r="C53" s="1454" t="s">
        <v>131</v>
      </c>
      <c r="D53" s="1455"/>
      <c r="E53" s="1455"/>
      <c r="F53" s="1455"/>
      <c r="G53" s="1455"/>
      <c r="H53" s="1455"/>
      <c r="I53" s="1455"/>
      <c r="J53" s="1455"/>
      <c r="K53" s="1455"/>
      <c r="L53" s="1455"/>
      <c r="M53" s="1455"/>
      <c r="N53" s="1455"/>
      <c r="O53" s="1455"/>
      <c r="P53" s="1455"/>
      <c r="Q53" s="1455"/>
      <c r="R53" s="1455"/>
      <c r="S53" s="1455"/>
      <c r="T53" s="1456"/>
      <c r="U53" s="1454" t="s">
        <v>34</v>
      </c>
      <c r="V53" s="1457"/>
      <c r="W53" s="1457"/>
      <c r="X53" s="1457"/>
      <c r="Y53" s="1457"/>
      <c r="Z53" s="1457"/>
      <c r="AA53" s="1457"/>
      <c r="AB53" s="1457"/>
      <c r="AC53" s="1457"/>
      <c r="AD53" s="1457"/>
      <c r="AE53" s="1457"/>
      <c r="AF53" s="1457"/>
      <c r="AG53" s="1457"/>
      <c r="AH53" s="1457"/>
      <c r="AI53" s="1457"/>
      <c r="AJ53" s="1457"/>
      <c r="AK53" s="1457"/>
      <c r="AL53" s="1458"/>
      <c r="AN53" s="3"/>
    </row>
    <row r="54" spans="2:40" ht="13.5">
      <c r="B54" s="1452"/>
      <c r="C54" s="1459"/>
      <c r="D54" s="1460"/>
      <c r="E54" s="1460"/>
      <c r="F54" s="1460"/>
      <c r="G54" s="1460"/>
      <c r="H54" s="1460"/>
      <c r="I54" s="1460"/>
      <c r="J54" s="1460"/>
      <c r="K54" s="1460"/>
      <c r="L54" s="1460"/>
      <c r="M54" s="1460"/>
      <c r="N54" s="1460"/>
      <c r="O54" s="1460"/>
      <c r="P54" s="1460"/>
      <c r="Q54" s="1460"/>
      <c r="R54" s="1460"/>
      <c r="S54" s="1460"/>
      <c r="T54" s="1461"/>
      <c r="U54" s="1459"/>
      <c r="V54" s="1460"/>
      <c r="W54" s="1460"/>
      <c r="X54" s="1460"/>
      <c r="Y54" s="1460"/>
      <c r="Z54" s="1460"/>
      <c r="AA54" s="1460"/>
      <c r="AB54" s="1460"/>
      <c r="AC54" s="1460"/>
      <c r="AD54" s="1460"/>
      <c r="AE54" s="1460"/>
      <c r="AF54" s="1460"/>
      <c r="AG54" s="1460"/>
      <c r="AH54" s="1460"/>
      <c r="AI54" s="1460"/>
      <c r="AJ54" s="1460"/>
      <c r="AK54" s="1460"/>
      <c r="AL54" s="1461"/>
      <c r="AN54" s="3"/>
    </row>
    <row r="55" spans="2:40" ht="13.5">
      <c r="B55" s="1452"/>
      <c r="C55" s="1462"/>
      <c r="D55" s="1463"/>
      <c r="E55" s="1463"/>
      <c r="F55" s="1463"/>
      <c r="G55" s="1463"/>
      <c r="H55" s="1463"/>
      <c r="I55" s="1463"/>
      <c r="J55" s="1463"/>
      <c r="K55" s="1463"/>
      <c r="L55" s="1463"/>
      <c r="M55" s="1463"/>
      <c r="N55" s="1463"/>
      <c r="O55" s="1463"/>
      <c r="P55" s="1463"/>
      <c r="Q55" s="1463"/>
      <c r="R55" s="1463"/>
      <c r="S55" s="1463"/>
      <c r="T55" s="1464"/>
      <c r="U55" s="1462"/>
      <c r="V55" s="1463"/>
      <c r="W55" s="1463"/>
      <c r="X55" s="1463"/>
      <c r="Y55" s="1463"/>
      <c r="Z55" s="1463"/>
      <c r="AA55" s="1463"/>
      <c r="AB55" s="1463"/>
      <c r="AC55" s="1463"/>
      <c r="AD55" s="1463"/>
      <c r="AE55" s="1463"/>
      <c r="AF55" s="1463"/>
      <c r="AG55" s="1463"/>
      <c r="AH55" s="1463"/>
      <c r="AI55" s="1463"/>
      <c r="AJ55" s="1463"/>
      <c r="AK55" s="1463"/>
      <c r="AL55" s="1464"/>
      <c r="AN55" s="3"/>
    </row>
    <row r="56" spans="2:40" ht="13.5">
      <c r="B56" s="1452"/>
      <c r="C56" s="1462"/>
      <c r="D56" s="1463"/>
      <c r="E56" s="1463"/>
      <c r="F56" s="1463"/>
      <c r="G56" s="1463"/>
      <c r="H56" s="1463"/>
      <c r="I56" s="1463"/>
      <c r="J56" s="1463"/>
      <c r="K56" s="1463"/>
      <c r="L56" s="1463"/>
      <c r="M56" s="1463"/>
      <c r="N56" s="1463"/>
      <c r="O56" s="1463"/>
      <c r="P56" s="1463"/>
      <c r="Q56" s="1463"/>
      <c r="R56" s="1463"/>
      <c r="S56" s="1463"/>
      <c r="T56" s="1464"/>
      <c r="U56" s="1462"/>
      <c r="V56" s="1463"/>
      <c r="W56" s="1463"/>
      <c r="X56" s="1463"/>
      <c r="Y56" s="1463"/>
      <c r="Z56" s="1463"/>
      <c r="AA56" s="1463"/>
      <c r="AB56" s="1463"/>
      <c r="AC56" s="1463"/>
      <c r="AD56" s="1463"/>
      <c r="AE56" s="1463"/>
      <c r="AF56" s="1463"/>
      <c r="AG56" s="1463"/>
      <c r="AH56" s="1463"/>
      <c r="AI56" s="1463"/>
      <c r="AJ56" s="1463"/>
      <c r="AK56" s="1463"/>
      <c r="AL56" s="1464"/>
      <c r="AN56" s="3"/>
    </row>
    <row r="57" spans="2:40" ht="13.5">
      <c r="B57" s="1453"/>
      <c r="C57" s="1465"/>
      <c r="D57" s="1457"/>
      <c r="E57" s="1457"/>
      <c r="F57" s="1457"/>
      <c r="G57" s="1457"/>
      <c r="H57" s="1457"/>
      <c r="I57" s="1457"/>
      <c r="J57" s="1457"/>
      <c r="K57" s="1457"/>
      <c r="L57" s="1457"/>
      <c r="M57" s="1457"/>
      <c r="N57" s="1457"/>
      <c r="O57" s="1457"/>
      <c r="P57" s="1457"/>
      <c r="Q57" s="1457"/>
      <c r="R57" s="1457"/>
      <c r="S57" s="1457"/>
      <c r="T57" s="1458"/>
      <c r="U57" s="1465"/>
      <c r="V57" s="1457"/>
      <c r="W57" s="1457"/>
      <c r="X57" s="1457"/>
      <c r="Y57" s="1457"/>
      <c r="Z57" s="1457"/>
      <c r="AA57" s="1457"/>
      <c r="AB57" s="1457"/>
      <c r="AC57" s="1457"/>
      <c r="AD57" s="1457"/>
      <c r="AE57" s="1457"/>
      <c r="AF57" s="1457"/>
      <c r="AG57" s="1457"/>
      <c r="AH57" s="1457"/>
      <c r="AI57" s="1457"/>
      <c r="AJ57" s="1457"/>
      <c r="AK57" s="1457"/>
      <c r="AL57" s="1458"/>
      <c r="AN57" s="3"/>
    </row>
    <row r="58" spans="2:40" ht="14.25" customHeight="1">
      <c r="B58" s="937" t="s">
        <v>22</v>
      </c>
      <c r="C58" s="956"/>
      <c r="D58" s="956"/>
      <c r="E58" s="956"/>
      <c r="F58" s="957"/>
      <c r="G58" s="1449" t="s">
        <v>23</v>
      </c>
      <c r="H58" s="1449"/>
      <c r="I58" s="1449"/>
      <c r="J58" s="1449"/>
      <c r="K58" s="1449"/>
      <c r="L58" s="1449"/>
      <c r="M58" s="1449"/>
      <c r="N58" s="1449"/>
      <c r="O58" s="1449"/>
      <c r="P58" s="1449"/>
      <c r="Q58" s="1449"/>
      <c r="R58" s="1449"/>
      <c r="S58" s="1449"/>
      <c r="T58" s="1449"/>
      <c r="U58" s="1449"/>
      <c r="V58" s="1449"/>
      <c r="W58" s="1449"/>
      <c r="X58" s="1449"/>
      <c r="Y58" s="1449"/>
      <c r="Z58" s="1449"/>
      <c r="AA58" s="1449"/>
      <c r="AB58" s="1449"/>
      <c r="AC58" s="1449"/>
      <c r="AD58" s="1449"/>
      <c r="AE58" s="1449"/>
      <c r="AF58" s="1449"/>
      <c r="AG58" s="1449"/>
      <c r="AH58" s="1449"/>
      <c r="AI58" s="1449"/>
      <c r="AJ58" s="1449"/>
      <c r="AK58" s="1449"/>
      <c r="AL58" s="1449"/>
      <c r="AN58" s="3"/>
    </row>
    <row r="60" ht="13.5">
      <c r="B60" s="14" t="s">
        <v>54</v>
      </c>
    </row>
    <row r="61" ht="13.5">
      <c r="B61" s="14" t="s">
        <v>136</v>
      </c>
    </row>
    <row r="62" ht="13.5">
      <c r="B62" s="14" t="s">
        <v>137</v>
      </c>
    </row>
    <row r="63" ht="13.5">
      <c r="B63" s="14" t="s">
        <v>141</v>
      </c>
    </row>
    <row r="64" ht="13.5">
      <c r="B64" s="14" t="s">
        <v>101</v>
      </c>
    </row>
    <row r="65" ht="13.5">
      <c r="B65" s="14" t="s">
        <v>132</v>
      </c>
    </row>
    <row r="66" spans="2:41" ht="13.5">
      <c r="B66" s="14" t="s">
        <v>102</v>
      </c>
      <c r="AN66" s="3"/>
      <c r="AO66" s="14"/>
    </row>
    <row r="67" ht="13.5">
      <c r="B67" s="14" t="s">
        <v>56</v>
      </c>
    </row>
    <row r="68" ht="13.5">
      <c r="B68" s="14" t="s">
        <v>104</v>
      </c>
    </row>
    <row r="69" ht="13.5">
      <c r="B69" s="14" t="s">
        <v>138</v>
      </c>
    </row>
    <row r="70" ht="13.5">
      <c r="B70" s="14" t="s">
        <v>135</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sheetPr>
    <pageSetUpPr fitToPage="1"/>
  </sheetPr>
  <dimension ref="B2:AB36"/>
  <sheetViews>
    <sheetView view="pageBreakPreview" zoomScaleSheetLayoutView="100" zoomScalePageLayoutView="0" workbookViewId="0" topLeftCell="A1">
      <selection activeCell="B6" sqref="B6"/>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2" spans="2:4" ht="13.5">
      <c r="B2" s="86" t="s">
        <v>1597</v>
      </c>
      <c r="C2" s="86"/>
      <c r="D2" s="86"/>
    </row>
    <row r="3" spans="17:28" ht="13.5">
      <c r="Q3" s="160"/>
      <c r="R3" s="160"/>
      <c r="S3" s="509" t="s">
        <v>192</v>
      </c>
      <c r="T3" s="926"/>
      <c r="U3" s="926"/>
      <c r="V3" s="403" t="s">
        <v>35</v>
      </c>
      <c r="W3" s="926"/>
      <c r="X3" s="926"/>
      <c r="Y3" s="403" t="s">
        <v>194</v>
      </c>
      <c r="Z3" s="926"/>
      <c r="AA3" s="926"/>
      <c r="AB3" s="403" t="s">
        <v>195</v>
      </c>
    </row>
    <row r="4" spans="19:21" ht="13.5">
      <c r="S4" s="160"/>
      <c r="T4" s="160"/>
      <c r="U4" s="160"/>
    </row>
    <row r="5" spans="2:28" ht="13.5">
      <c r="B5" s="921" t="s">
        <v>816</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7" spans="2:28" ht="23.25" customHeight="1">
      <c r="B7" s="909" t="s">
        <v>397</v>
      </c>
      <c r="C7" s="910"/>
      <c r="D7" s="910"/>
      <c r="E7" s="910"/>
      <c r="F7" s="911"/>
      <c r="G7" s="209"/>
      <c r="H7" s="192"/>
      <c r="I7" s="10"/>
      <c r="J7" s="10"/>
      <c r="K7" s="10"/>
      <c r="L7" s="10"/>
      <c r="M7" s="194"/>
      <c r="N7" s="194"/>
      <c r="O7" s="194"/>
      <c r="P7" s="194"/>
      <c r="Q7" s="194"/>
      <c r="R7" s="194"/>
      <c r="S7" s="194"/>
      <c r="T7" s="194"/>
      <c r="U7" s="194"/>
      <c r="V7" s="194"/>
      <c r="W7" s="194"/>
      <c r="X7" s="194"/>
      <c r="Y7" s="194"/>
      <c r="Z7" s="194"/>
      <c r="AA7" s="194"/>
      <c r="AB7" s="196"/>
    </row>
    <row r="8" spans="2:28" ht="23.25" customHeight="1">
      <c r="B8" s="909" t="s">
        <v>398</v>
      </c>
      <c r="C8" s="910"/>
      <c r="D8" s="910"/>
      <c r="E8" s="910"/>
      <c r="F8" s="911"/>
      <c r="G8" s="193" t="s">
        <v>190</v>
      </c>
      <c r="H8" s="194" t="s">
        <v>212</v>
      </c>
      <c r="I8" s="194"/>
      <c r="J8" s="194"/>
      <c r="K8" s="194"/>
      <c r="L8" s="195" t="s">
        <v>189</v>
      </c>
      <c r="M8" s="194" t="s">
        <v>213</v>
      </c>
      <c r="N8" s="194"/>
      <c r="O8" s="194"/>
      <c r="P8" s="194"/>
      <c r="Q8" s="195" t="s">
        <v>189</v>
      </c>
      <c r="R8" s="194" t="s">
        <v>214</v>
      </c>
      <c r="S8" s="194"/>
      <c r="T8" s="192"/>
      <c r="U8" s="192"/>
      <c r="V8" s="192"/>
      <c r="W8" s="192"/>
      <c r="X8" s="192"/>
      <c r="Y8" s="192"/>
      <c r="Z8" s="192"/>
      <c r="AA8" s="192"/>
      <c r="AB8" s="150"/>
    </row>
    <row r="10" spans="2:28" ht="13.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3.5">
      <c r="B11" s="158"/>
      <c r="X11" s="158"/>
      <c r="AB11" s="170"/>
    </row>
    <row r="12" spans="2:28" ht="27" customHeight="1">
      <c r="B12" s="158"/>
      <c r="X12" s="158"/>
      <c r="Y12" s="199"/>
      <c r="Z12" s="199"/>
      <c r="AA12" s="199"/>
      <c r="AB12" s="170"/>
    </row>
    <row r="13" spans="2:28" ht="27" customHeight="1">
      <c r="B13" s="158"/>
      <c r="C13" s="1" t="s">
        <v>817</v>
      </c>
      <c r="X13" s="156"/>
      <c r="Y13" s="199" t="s">
        <v>219</v>
      </c>
      <c r="Z13" s="199" t="s">
        <v>220</v>
      </c>
      <c r="AA13" s="199" t="s">
        <v>221</v>
      </c>
      <c r="AB13" s="159"/>
    </row>
    <row r="14" spans="2:28" ht="27" customHeight="1">
      <c r="B14" s="158"/>
      <c r="C14" s="1" t="s">
        <v>818</v>
      </c>
      <c r="X14" s="156"/>
      <c r="Y14" s="197" t="s">
        <v>189</v>
      </c>
      <c r="Z14" s="197" t="s">
        <v>220</v>
      </c>
      <c r="AA14" s="197" t="s">
        <v>189</v>
      </c>
      <c r="AB14" s="159"/>
    </row>
    <row r="15" spans="2:28" ht="7.5" customHeight="1">
      <c r="B15" s="158"/>
      <c r="X15" s="156"/>
      <c r="Y15" s="2"/>
      <c r="Z15" s="2"/>
      <c r="AA15" s="2"/>
      <c r="AB15" s="159"/>
    </row>
    <row r="16" spans="2:28" ht="18" customHeight="1">
      <c r="B16" s="158"/>
      <c r="D16" s="1" t="s">
        <v>819</v>
      </c>
      <c r="X16" s="156"/>
      <c r="Y16" s="2"/>
      <c r="Z16" s="2"/>
      <c r="AA16" s="2"/>
      <c r="AB16" s="159"/>
    </row>
    <row r="17" spans="2:28" ht="27" customHeight="1">
      <c r="B17" s="158"/>
      <c r="D17" s="927"/>
      <c r="E17" s="928"/>
      <c r="F17" s="928"/>
      <c r="G17" s="928"/>
      <c r="H17" s="928"/>
      <c r="I17" s="928"/>
      <c r="J17" s="928"/>
      <c r="K17" s="928"/>
      <c r="L17" s="928"/>
      <c r="M17" s="928"/>
      <c r="N17" s="928"/>
      <c r="O17" s="928"/>
      <c r="P17" s="928"/>
      <c r="Q17" s="928"/>
      <c r="R17" s="928"/>
      <c r="S17" s="928"/>
      <c r="T17" s="928"/>
      <c r="U17" s="929"/>
      <c r="X17" s="185"/>
      <c r="Y17" s="12"/>
      <c r="Z17" s="12"/>
      <c r="AA17" s="12"/>
      <c r="AB17" s="153"/>
    </row>
    <row r="18" spans="2:28" ht="27" customHeight="1">
      <c r="B18" s="158"/>
      <c r="D18" s="930"/>
      <c r="E18" s="931"/>
      <c r="F18" s="931"/>
      <c r="G18" s="931"/>
      <c r="H18" s="931"/>
      <c r="I18" s="931"/>
      <c r="J18" s="931"/>
      <c r="K18" s="931"/>
      <c r="L18" s="931"/>
      <c r="M18" s="931"/>
      <c r="N18" s="931"/>
      <c r="O18" s="931"/>
      <c r="P18" s="931"/>
      <c r="Q18" s="931"/>
      <c r="R18" s="931"/>
      <c r="S18" s="931"/>
      <c r="T18" s="931"/>
      <c r="U18" s="932"/>
      <c r="X18" s="185"/>
      <c r="Y18" s="12"/>
      <c r="Z18" s="12"/>
      <c r="AA18" s="12"/>
      <c r="AB18" s="153"/>
    </row>
    <row r="19" spans="2:28" ht="27" customHeight="1">
      <c r="B19" s="158"/>
      <c r="D19" s="930"/>
      <c r="E19" s="931"/>
      <c r="F19" s="931"/>
      <c r="G19" s="931"/>
      <c r="H19" s="931"/>
      <c r="I19" s="931"/>
      <c r="J19" s="931"/>
      <c r="K19" s="931"/>
      <c r="L19" s="931"/>
      <c r="M19" s="931"/>
      <c r="N19" s="931"/>
      <c r="O19" s="931"/>
      <c r="P19" s="931"/>
      <c r="Q19" s="931"/>
      <c r="R19" s="931"/>
      <c r="S19" s="931"/>
      <c r="T19" s="931"/>
      <c r="U19" s="932"/>
      <c r="X19" s="185"/>
      <c r="Y19" s="12"/>
      <c r="Z19" s="12"/>
      <c r="AA19" s="12"/>
      <c r="AB19" s="153"/>
    </row>
    <row r="20" spans="2:28" ht="27" customHeight="1">
      <c r="B20" s="158"/>
      <c r="D20" s="933"/>
      <c r="E20" s="934"/>
      <c r="F20" s="934"/>
      <c r="G20" s="934"/>
      <c r="H20" s="934"/>
      <c r="I20" s="934"/>
      <c r="J20" s="934"/>
      <c r="K20" s="934"/>
      <c r="L20" s="934"/>
      <c r="M20" s="934"/>
      <c r="N20" s="934"/>
      <c r="O20" s="934"/>
      <c r="P20" s="934"/>
      <c r="Q20" s="934"/>
      <c r="R20" s="934"/>
      <c r="S20" s="934"/>
      <c r="T20" s="934"/>
      <c r="U20" s="935"/>
      <c r="X20" s="185"/>
      <c r="Y20" s="12"/>
      <c r="Z20" s="12"/>
      <c r="AA20" s="12"/>
      <c r="AB20" s="153"/>
    </row>
    <row r="21" spans="2:28" ht="8.25" customHeight="1">
      <c r="B21" s="158"/>
      <c r="X21" s="185"/>
      <c r="Y21" s="12"/>
      <c r="Z21" s="12"/>
      <c r="AA21" s="12"/>
      <c r="AB21" s="153"/>
    </row>
    <row r="22" spans="2:28" ht="7.5" customHeight="1">
      <c r="B22" s="158"/>
      <c r="X22" s="185"/>
      <c r="Y22" s="12"/>
      <c r="Z22" s="12"/>
      <c r="AA22" s="12"/>
      <c r="AB22" s="153"/>
    </row>
    <row r="23" spans="2:28" ht="27" customHeight="1">
      <c r="B23" s="158"/>
      <c r="C23" s="1" t="s">
        <v>820</v>
      </c>
      <c r="X23" s="156"/>
      <c r="Y23" s="199" t="s">
        <v>219</v>
      </c>
      <c r="Z23" s="199" t="s">
        <v>220</v>
      </c>
      <c r="AA23" s="199" t="s">
        <v>221</v>
      </c>
      <c r="AB23" s="159"/>
    </row>
    <row r="24" spans="2:28" ht="27" customHeight="1">
      <c r="B24" s="158"/>
      <c r="X24" s="156"/>
      <c r="Y24" s="197" t="s">
        <v>189</v>
      </c>
      <c r="Z24" s="197" t="s">
        <v>220</v>
      </c>
      <c r="AA24" s="197" t="s">
        <v>189</v>
      </c>
      <c r="AB24" s="159"/>
    </row>
    <row r="25" spans="2:28" ht="27" customHeight="1">
      <c r="B25" s="158"/>
      <c r="X25" s="185"/>
      <c r="Y25" s="12"/>
      <c r="Z25" s="12"/>
      <c r="AA25" s="12"/>
      <c r="AB25" s="153"/>
    </row>
    <row r="26" spans="2:28" ht="27" customHeight="1">
      <c r="B26" s="158"/>
      <c r="C26" s="1" t="s">
        <v>821</v>
      </c>
      <c r="X26" s="156"/>
      <c r="Y26" s="199" t="s">
        <v>219</v>
      </c>
      <c r="Z26" s="199" t="s">
        <v>220</v>
      </c>
      <c r="AA26" s="199" t="s">
        <v>221</v>
      </c>
      <c r="AB26" s="159"/>
    </row>
    <row r="27" spans="2:28" ht="27" customHeight="1">
      <c r="B27" s="158"/>
      <c r="C27" s="1" t="s">
        <v>822</v>
      </c>
      <c r="X27" s="156"/>
      <c r="Y27" s="197" t="s">
        <v>190</v>
      </c>
      <c r="Z27" s="197" t="s">
        <v>220</v>
      </c>
      <c r="AA27" s="197" t="s">
        <v>189</v>
      </c>
      <c r="AB27" s="159"/>
    </row>
    <row r="28" spans="2:28" ht="13.5">
      <c r="B28" s="158"/>
      <c r="X28" s="185"/>
      <c r="Y28" s="12"/>
      <c r="Z28" s="12"/>
      <c r="AA28" s="12"/>
      <c r="AB28" s="153"/>
    </row>
    <row r="29" spans="2:28" ht="35.25" customHeight="1">
      <c r="B29" s="158"/>
      <c r="D29" s="922" t="s">
        <v>823</v>
      </c>
      <c r="E29" s="922"/>
      <c r="F29" s="922"/>
      <c r="G29" s="922"/>
      <c r="H29" s="922"/>
      <c r="I29" s="922"/>
      <c r="J29" s="922"/>
      <c r="K29" s="909"/>
      <c r="L29" s="910"/>
      <c r="M29" s="910"/>
      <c r="N29" s="910"/>
      <c r="O29" s="192" t="s">
        <v>35</v>
      </c>
      <c r="P29" s="910"/>
      <c r="Q29" s="910"/>
      <c r="R29" s="192" t="s">
        <v>194</v>
      </c>
      <c r="S29" s="910"/>
      <c r="T29" s="910"/>
      <c r="U29" s="150" t="s">
        <v>195</v>
      </c>
      <c r="X29" s="185"/>
      <c r="Y29" s="12"/>
      <c r="Z29" s="12"/>
      <c r="AA29" s="12"/>
      <c r="AB29" s="153"/>
    </row>
    <row r="30" spans="2:28" ht="7.5" customHeight="1">
      <c r="B30" s="158"/>
      <c r="D30" s="12"/>
      <c r="E30" s="12"/>
      <c r="F30" s="12"/>
      <c r="G30" s="12"/>
      <c r="H30" s="12"/>
      <c r="I30" s="12"/>
      <c r="J30" s="12"/>
      <c r="K30" s="12"/>
      <c r="L30" s="12"/>
      <c r="M30" s="12"/>
      <c r="N30" s="12"/>
      <c r="O30" s="12"/>
      <c r="P30" s="12"/>
      <c r="Q30" s="12"/>
      <c r="R30" s="12"/>
      <c r="S30" s="12"/>
      <c r="T30" s="12"/>
      <c r="U30" s="12"/>
      <c r="X30" s="185"/>
      <c r="Y30" s="12"/>
      <c r="Z30" s="12"/>
      <c r="AA30" s="12"/>
      <c r="AB30" s="153"/>
    </row>
    <row r="31" spans="2:28" ht="13.5" customHeight="1">
      <c r="B31" s="158"/>
      <c r="D31" s="435"/>
      <c r="W31" s="170"/>
      <c r="X31" s="185"/>
      <c r="Y31" s="12"/>
      <c r="Z31" s="12"/>
      <c r="AA31" s="12"/>
      <c r="AB31" s="153"/>
    </row>
    <row r="32" spans="2:28" ht="4.5" customHeight="1">
      <c r="B32" s="166"/>
      <c r="C32" s="8"/>
      <c r="D32" s="8"/>
      <c r="E32" s="8"/>
      <c r="F32" s="8"/>
      <c r="G32" s="8"/>
      <c r="H32" s="8"/>
      <c r="I32" s="8"/>
      <c r="J32" s="8"/>
      <c r="K32" s="8"/>
      <c r="L32" s="8"/>
      <c r="M32" s="8"/>
      <c r="N32" s="8"/>
      <c r="O32" s="8"/>
      <c r="P32" s="8"/>
      <c r="Q32" s="8"/>
      <c r="R32" s="8"/>
      <c r="S32" s="8"/>
      <c r="T32" s="8"/>
      <c r="U32" s="8"/>
      <c r="V32" s="8"/>
      <c r="W32" s="178"/>
      <c r="X32" s="140"/>
      <c r="Y32" s="203"/>
      <c r="Z32" s="203"/>
      <c r="AA32" s="203"/>
      <c r="AB32" s="141"/>
    </row>
    <row r="34" ht="13.5">
      <c r="B34" s="1" t="s">
        <v>454</v>
      </c>
    </row>
    <row r="35" ht="4.5" customHeight="1"/>
    <row r="36" ht="13.5">
      <c r="B36" s="1" t="s">
        <v>455</v>
      </c>
    </row>
  </sheetData>
  <sheetProtection/>
  <mergeCells count="11">
    <mergeCell ref="Z3:AA3"/>
    <mergeCell ref="B5:AB5"/>
    <mergeCell ref="B7:F7"/>
    <mergeCell ref="B8:F8"/>
    <mergeCell ref="D17:U20"/>
    <mergeCell ref="D29:J29"/>
    <mergeCell ref="K29:N29"/>
    <mergeCell ref="P29:Q29"/>
    <mergeCell ref="S29:T29"/>
    <mergeCell ref="T3:U3"/>
    <mergeCell ref="W3:X3"/>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B2:AJ123"/>
  <sheetViews>
    <sheetView view="pageBreakPreview" zoomScaleSheetLayoutView="100" zoomScalePageLayoutView="0" workbookViewId="0" topLeftCell="A1">
      <selection activeCell="B6" sqref="B6"/>
    </sheetView>
  </sheetViews>
  <sheetFormatPr defaultColWidth="4.00390625"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00390625" style="1" customWidth="1"/>
    <col min="24" max="27" width="3.25390625" style="1" customWidth="1"/>
    <col min="28" max="28" width="3.75390625" style="1" customWidth="1"/>
    <col min="29" max="29" width="0.875" style="1" customWidth="1"/>
    <col min="30" max="16384" width="4.00390625" style="1" customWidth="1"/>
  </cols>
  <sheetData>
    <row r="2" spans="2:4" ht="13.5">
      <c r="B2" s="86" t="s">
        <v>1598</v>
      </c>
      <c r="C2" s="86"/>
      <c r="D2" s="86"/>
    </row>
    <row r="3" spans="17:28" ht="13.5">
      <c r="Q3" s="160"/>
      <c r="R3" s="45"/>
      <c r="S3" s="45" t="s">
        <v>192</v>
      </c>
      <c r="T3" s="921"/>
      <c r="U3" s="921"/>
      <c r="V3" s="12" t="s">
        <v>35</v>
      </c>
      <c r="W3" s="921"/>
      <c r="X3" s="921"/>
      <c r="Y3" s="12" t="s">
        <v>194</v>
      </c>
      <c r="Z3" s="921"/>
      <c r="AA3" s="921"/>
      <c r="AB3" s="12" t="s">
        <v>195</v>
      </c>
    </row>
    <row r="4" spans="19:21" ht="13.5">
      <c r="S4" s="160"/>
      <c r="T4" s="160"/>
      <c r="U4" s="160"/>
    </row>
    <row r="5" spans="2:28" ht="13.5">
      <c r="B5" s="921" t="s">
        <v>396</v>
      </c>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row>
    <row r="7" spans="2:28" ht="23.25" customHeight="1">
      <c r="B7" s="909" t="s">
        <v>397</v>
      </c>
      <c r="C7" s="910"/>
      <c r="D7" s="910"/>
      <c r="E7" s="910"/>
      <c r="F7" s="911"/>
      <c r="G7" s="923"/>
      <c r="H7" s="924"/>
      <c r="I7" s="924"/>
      <c r="J7" s="924"/>
      <c r="K7" s="924"/>
      <c r="L7" s="924"/>
      <c r="M7" s="924"/>
      <c r="N7" s="924"/>
      <c r="O7" s="924"/>
      <c r="P7" s="924"/>
      <c r="Q7" s="924"/>
      <c r="R7" s="924"/>
      <c r="S7" s="924"/>
      <c r="T7" s="924"/>
      <c r="U7" s="924"/>
      <c r="V7" s="924"/>
      <c r="W7" s="924"/>
      <c r="X7" s="924"/>
      <c r="Y7" s="924"/>
      <c r="Z7" s="924"/>
      <c r="AA7" s="924"/>
      <c r="AB7" s="925"/>
    </row>
    <row r="8" spans="2:28" ht="23.25" customHeight="1">
      <c r="B8" s="909" t="s">
        <v>398</v>
      </c>
      <c r="C8" s="910"/>
      <c r="D8" s="910"/>
      <c r="E8" s="910"/>
      <c r="F8" s="911"/>
      <c r="G8" s="193" t="s">
        <v>189</v>
      </c>
      <c r="H8" s="194" t="s">
        <v>212</v>
      </c>
      <c r="I8" s="194"/>
      <c r="J8" s="194"/>
      <c r="K8" s="194"/>
      <c r="L8" s="197" t="s">
        <v>189</v>
      </c>
      <c r="M8" s="194" t="s">
        <v>213</v>
      </c>
      <c r="N8" s="194"/>
      <c r="O8" s="194"/>
      <c r="P8" s="194"/>
      <c r="Q8" s="195" t="s">
        <v>189</v>
      </c>
      <c r="R8" s="194" t="s">
        <v>214</v>
      </c>
      <c r="S8" s="194"/>
      <c r="T8" s="194"/>
      <c r="U8" s="194"/>
      <c r="V8" s="192"/>
      <c r="W8" s="192"/>
      <c r="X8" s="192"/>
      <c r="Y8" s="192"/>
      <c r="Z8" s="192"/>
      <c r="AA8" s="192"/>
      <c r="AB8" s="150"/>
    </row>
    <row r="9" spans="2:28" ht="23.25" customHeight="1">
      <c r="B9" s="915" t="s">
        <v>248</v>
      </c>
      <c r="C9" s="916"/>
      <c r="D9" s="916"/>
      <c r="E9" s="916"/>
      <c r="F9" s="917"/>
      <c r="G9" s="197" t="s">
        <v>189</v>
      </c>
      <c r="H9" s="7" t="s">
        <v>399</v>
      </c>
      <c r="I9" s="7"/>
      <c r="J9" s="7"/>
      <c r="K9" s="7"/>
      <c r="L9" s="7"/>
      <c r="M9" s="7"/>
      <c r="N9" s="7"/>
      <c r="O9" s="7"/>
      <c r="P9" s="7"/>
      <c r="Q9" s="197" t="s">
        <v>189</v>
      </c>
      <c r="R9" s="7" t="s">
        <v>400</v>
      </c>
      <c r="S9" s="297"/>
      <c r="T9" s="22"/>
      <c r="U9" s="22"/>
      <c r="V9" s="191"/>
      <c r="W9" s="191"/>
      <c r="X9" s="191"/>
      <c r="Y9" s="191"/>
      <c r="Z9" s="191"/>
      <c r="AA9" s="191"/>
      <c r="AB9" s="139"/>
    </row>
    <row r="10" spans="2:28" ht="23.25" customHeight="1">
      <c r="B10" s="918"/>
      <c r="C10" s="919"/>
      <c r="D10" s="919"/>
      <c r="E10" s="919"/>
      <c r="F10" s="920"/>
      <c r="G10" s="198" t="s">
        <v>189</v>
      </c>
      <c r="H10" s="8" t="s">
        <v>401</v>
      </c>
      <c r="I10" s="8"/>
      <c r="J10" s="8"/>
      <c r="K10" s="8"/>
      <c r="L10" s="8"/>
      <c r="M10" s="8"/>
      <c r="N10" s="8"/>
      <c r="O10" s="8"/>
      <c r="P10" s="8"/>
      <c r="Q10" s="229" t="s">
        <v>189</v>
      </c>
      <c r="R10" s="8" t="s">
        <v>402</v>
      </c>
      <c r="S10" s="298"/>
      <c r="T10" s="179"/>
      <c r="U10" s="179"/>
      <c r="V10" s="203"/>
      <c r="W10" s="203"/>
      <c r="X10" s="203"/>
      <c r="Y10" s="203"/>
      <c r="Z10" s="203"/>
      <c r="AA10" s="203"/>
      <c r="AB10" s="141"/>
    </row>
    <row r="12" spans="2:28" ht="13.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ht="13.5">
      <c r="B13" s="954" t="s">
        <v>1747</v>
      </c>
      <c r="C13" s="941"/>
      <c r="D13" s="941"/>
      <c r="E13" s="941"/>
      <c r="F13" s="941"/>
      <c r="G13" s="941"/>
      <c r="H13" s="941"/>
      <c r="I13" s="941"/>
      <c r="J13" s="941"/>
      <c r="K13" s="941"/>
      <c r="L13" s="941"/>
      <c r="M13" s="941"/>
      <c r="N13" s="941"/>
      <c r="O13" s="941"/>
      <c r="P13" s="941"/>
      <c r="Q13" s="941"/>
      <c r="R13" s="941"/>
      <c r="S13" s="941"/>
      <c r="T13" s="941"/>
      <c r="U13" s="941"/>
      <c r="V13" s="941"/>
      <c r="X13" s="158"/>
      <c r="Y13" s="199" t="s">
        <v>219</v>
      </c>
      <c r="Z13" s="199" t="s">
        <v>220</v>
      </c>
      <c r="AA13" s="199" t="s">
        <v>221</v>
      </c>
      <c r="AB13" s="170"/>
    </row>
    <row r="14" spans="2:28" ht="25.5" customHeight="1">
      <c r="B14" s="955"/>
      <c r="C14" s="941"/>
      <c r="D14" s="941"/>
      <c r="E14" s="941"/>
      <c r="F14" s="941"/>
      <c r="G14" s="941"/>
      <c r="H14" s="941"/>
      <c r="I14" s="941"/>
      <c r="J14" s="941"/>
      <c r="K14" s="941"/>
      <c r="L14" s="941"/>
      <c r="M14" s="941"/>
      <c r="N14" s="941"/>
      <c r="O14" s="941"/>
      <c r="P14" s="941"/>
      <c r="Q14" s="941"/>
      <c r="R14" s="941"/>
      <c r="S14" s="941"/>
      <c r="T14" s="941"/>
      <c r="U14" s="941"/>
      <c r="V14" s="941"/>
      <c r="W14" s="159"/>
      <c r="X14" s="158"/>
      <c r="Y14" s="199"/>
      <c r="Z14" s="199"/>
      <c r="AA14" s="199"/>
      <c r="AB14" s="170"/>
    </row>
    <row r="15" spans="2:28" ht="6" customHeight="1">
      <c r="B15" s="158"/>
      <c r="X15" s="158"/>
      <c r="AB15" s="170"/>
    </row>
    <row r="16" spans="2:28" ht="27" customHeight="1">
      <c r="B16" s="158"/>
      <c r="C16" s="936" t="s">
        <v>1748</v>
      </c>
      <c r="D16" s="936"/>
      <c r="E16" s="936"/>
      <c r="F16" s="936"/>
      <c r="G16" s="936"/>
      <c r="H16" s="936"/>
      <c r="I16" s="936"/>
      <c r="J16" s="936"/>
      <c r="K16" s="936"/>
      <c r="L16" s="936"/>
      <c r="M16" s="936"/>
      <c r="N16" s="936"/>
      <c r="O16" s="936"/>
      <c r="P16" s="936"/>
      <c r="Q16" s="936"/>
      <c r="R16" s="936"/>
      <c r="S16" s="936"/>
      <c r="T16" s="936"/>
      <c r="U16" s="936"/>
      <c r="V16" s="936"/>
      <c r="W16" s="937"/>
      <c r="X16" s="156"/>
      <c r="Y16" s="197" t="s">
        <v>189</v>
      </c>
      <c r="Z16" s="197" t="s">
        <v>220</v>
      </c>
      <c r="AA16" s="197" t="s">
        <v>189</v>
      </c>
      <c r="AB16" s="159"/>
    </row>
    <row r="17" spans="2:28" ht="19.5" customHeight="1">
      <c r="B17" s="158"/>
      <c r="C17" s="941" t="s">
        <v>403</v>
      </c>
      <c r="D17" s="941"/>
      <c r="E17" s="941"/>
      <c r="F17" s="941"/>
      <c r="G17" s="941"/>
      <c r="H17" s="941"/>
      <c r="I17" s="941"/>
      <c r="J17" s="941"/>
      <c r="K17" s="941"/>
      <c r="L17" s="941"/>
      <c r="M17" s="941"/>
      <c r="N17" s="941"/>
      <c r="O17" s="941"/>
      <c r="P17" s="941"/>
      <c r="Q17" s="941"/>
      <c r="R17" s="941"/>
      <c r="S17" s="941"/>
      <c r="T17" s="941"/>
      <c r="U17" s="941"/>
      <c r="V17" s="941"/>
      <c r="W17" s="937"/>
      <c r="X17" s="156"/>
      <c r="Y17" s="197" t="s">
        <v>189</v>
      </c>
      <c r="Z17" s="197" t="s">
        <v>220</v>
      </c>
      <c r="AA17" s="197" t="s">
        <v>189</v>
      </c>
      <c r="AB17" s="159"/>
    </row>
    <row r="18" spans="2:28" ht="31.5" customHeight="1">
      <c r="B18" s="158"/>
      <c r="C18" s="936" t="s">
        <v>1339</v>
      </c>
      <c r="D18" s="936"/>
      <c r="E18" s="936"/>
      <c r="F18" s="936"/>
      <c r="G18" s="936"/>
      <c r="H18" s="936"/>
      <c r="I18" s="936"/>
      <c r="J18" s="936"/>
      <c r="K18" s="936"/>
      <c r="L18" s="936"/>
      <c r="M18" s="936"/>
      <c r="N18" s="936"/>
      <c r="O18" s="936"/>
      <c r="P18" s="936"/>
      <c r="Q18" s="936"/>
      <c r="R18" s="936"/>
      <c r="S18" s="936"/>
      <c r="T18" s="936"/>
      <c r="U18" s="936"/>
      <c r="V18" s="936"/>
      <c r="W18" s="937"/>
      <c r="X18" s="156"/>
      <c r="Y18" s="197" t="s">
        <v>189</v>
      </c>
      <c r="Z18" s="197" t="s">
        <v>220</v>
      </c>
      <c r="AA18" s="197" t="s">
        <v>189</v>
      </c>
      <c r="AB18" s="159"/>
    </row>
    <row r="19" spans="2:28" ht="19.5" customHeight="1">
      <c r="B19" s="158"/>
      <c r="C19" s="941" t="s">
        <v>404</v>
      </c>
      <c r="D19" s="941"/>
      <c r="E19" s="941"/>
      <c r="F19" s="941"/>
      <c r="G19" s="941"/>
      <c r="H19" s="941"/>
      <c r="I19" s="941"/>
      <c r="J19" s="941"/>
      <c r="K19" s="941"/>
      <c r="L19" s="941"/>
      <c r="M19" s="941"/>
      <c r="N19" s="941"/>
      <c r="O19" s="941"/>
      <c r="P19" s="941"/>
      <c r="Q19" s="941"/>
      <c r="R19" s="941"/>
      <c r="S19" s="941"/>
      <c r="T19" s="941"/>
      <c r="U19" s="941"/>
      <c r="V19" s="941"/>
      <c r="W19" s="937"/>
      <c r="X19" s="156"/>
      <c r="Y19" s="197" t="s">
        <v>189</v>
      </c>
      <c r="Z19" s="197" t="s">
        <v>220</v>
      </c>
      <c r="AA19" s="197" t="s">
        <v>189</v>
      </c>
      <c r="AB19" s="159"/>
    </row>
    <row r="20" spans="2:28" ht="19.5" customHeight="1">
      <c r="B20" s="158"/>
      <c r="C20" s="941" t="s">
        <v>405</v>
      </c>
      <c r="D20" s="941"/>
      <c r="E20" s="941"/>
      <c r="F20" s="941"/>
      <c r="G20" s="941"/>
      <c r="H20" s="941"/>
      <c r="I20" s="941"/>
      <c r="J20" s="941"/>
      <c r="K20" s="941"/>
      <c r="L20" s="941"/>
      <c r="M20" s="941"/>
      <c r="N20" s="941"/>
      <c r="O20" s="941"/>
      <c r="P20" s="941"/>
      <c r="Q20" s="941"/>
      <c r="R20" s="941"/>
      <c r="S20" s="941"/>
      <c r="T20" s="941"/>
      <c r="U20" s="941"/>
      <c r="V20" s="941"/>
      <c r="W20" s="937"/>
      <c r="X20" s="156"/>
      <c r="Y20" s="197" t="s">
        <v>189</v>
      </c>
      <c r="Z20" s="197" t="s">
        <v>220</v>
      </c>
      <c r="AA20" s="197" t="s">
        <v>189</v>
      </c>
      <c r="AB20" s="159"/>
    </row>
    <row r="21" spans="2:28" ht="32.25" customHeight="1">
      <c r="B21" s="158"/>
      <c r="C21" s="936" t="s">
        <v>1340</v>
      </c>
      <c r="D21" s="936"/>
      <c r="E21" s="936"/>
      <c r="F21" s="936"/>
      <c r="G21" s="936"/>
      <c r="H21" s="936"/>
      <c r="I21" s="936"/>
      <c r="J21" s="936"/>
      <c r="K21" s="936"/>
      <c r="L21" s="936"/>
      <c r="M21" s="936"/>
      <c r="N21" s="936"/>
      <c r="O21" s="936"/>
      <c r="P21" s="936"/>
      <c r="Q21" s="936"/>
      <c r="R21" s="936"/>
      <c r="S21" s="936"/>
      <c r="T21" s="936"/>
      <c r="U21" s="936"/>
      <c r="V21" s="936"/>
      <c r="W21" s="937"/>
      <c r="X21" s="156"/>
      <c r="Y21" s="197" t="s">
        <v>189</v>
      </c>
      <c r="Z21" s="197" t="s">
        <v>220</v>
      </c>
      <c r="AA21" s="197" t="s">
        <v>189</v>
      </c>
      <c r="AB21" s="159"/>
    </row>
    <row r="22" spans="2:28" ht="32.25" customHeight="1">
      <c r="B22" s="158"/>
      <c r="C22" s="936" t="s">
        <v>1341</v>
      </c>
      <c r="D22" s="936"/>
      <c r="E22" s="936"/>
      <c r="F22" s="936"/>
      <c r="G22" s="936"/>
      <c r="H22" s="936"/>
      <c r="I22" s="936"/>
      <c r="J22" s="936"/>
      <c r="K22" s="936"/>
      <c r="L22" s="936"/>
      <c r="M22" s="936"/>
      <c r="N22" s="936"/>
      <c r="O22" s="936"/>
      <c r="P22" s="936"/>
      <c r="Q22" s="936"/>
      <c r="R22" s="936"/>
      <c r="S22" s="936"/>
      <c r="T22" s="936"/>
      <c r="U22" s="936"/>
      <c r="V22" s="936"/>
      <c r="W22" s="937"/>
      <c r="X22" s="156"/>
      <c r="Y22" s="197" t="s">
        <v>189</v>
      </c>
      <c r="Z22" s="197" t="s">
        <v>220</v>
      </c>
      <c r="AA22" s="197" t="s">
        <v>189</v>
      </c>
      <c r="AB22" s="159"/>
    </row>
    <row r="23" spans="2:28" ht="45.75" customHeight="1">
      <c r="B23" s="158"/>
      <c r="C23" s="936" t="s">
        <v>1599</v>
      </c>
      <c r="D23" s="936"/>
      <c r="E23" s="936"/>
      <c r="F23" s="936"/>
      <c r="G23" s="936"/>
      <c r="H23" s="936"/>
      <c r="I23" s="936"/>
      <c r="J23" s="936"/>
      <c r="K23" s="936"/>
      <c r="L23" s="936"/>
      <c r="M23" s="936"/>
      <c r="N23" s="936"/>
      <c r="O23" s="936"/>
      <c r="P23" s="936"/>
      <c r="Q23" s="936"/>
      <c r="R23" s="936"/>
      <c r="S23" s="936"/>
      <c r="T23" s="936"/>
      <c r="U23" s="936"/>
      <c r="V23" s="936"/>
      <c r="W23" s="937"/>
      <c r="X23" s="156"/>
      <c r="Y23" s="197" t="s">
        <v>189</v>
      </c>
      <c r="Z23" s="197" t="s">
        <v>220</v>
      </c>
      <c r="AA23" s="197" t="s">
        <v>189</v>
      </c>
      <c r="AB23" s="159"/>
    </row>
    <row r="24" spans="2:28" ht="29.25" customHeight="1">
      <c r="B24" s="158"/>
      <c r="C24" s="936" t="s">
        <v>1342</v>
      </c>
      <c r="D24" s="936"/>
      <c r="E24" s="936"/>
      <c r="F24" s="936"/>
      <c r="G24" s="936"/>
      <c r="H24" s="936"/>
      <c r="I24" s="936"/>
      <c r="J24" s="936"/>
      <c r="K24" s="936"/>
      <c r="L24" s="936"/>
      <c r="M24" s="936"/>
      <c r="N24" s="936"/>
      <c r="O24" s="936"/>
      <c r="P24" s="936"/>
      <c r="Q24" s="936"/>
      <c r="R24" s="936"/>
      <c r="S24" s="936"/>
      <c r="T24" s="936"/>
      <c r="U24" s="936"/>
      <c r="V24" s="936"/>
      <c r="W24" s="937"/>
      <c r="X24" s="156"/>
      <c r="Y24" s="197" t="s">
        <v>189</v>
      </c>
      <c r="Z24" s="197" t="s">
        <v>220</v>
      </c>
      <c r="AA24" s="197" t="s">
        <v>189</v>
      </c>
      <c r="AB24" s="159"/>
    </row>
    <row r="25" spans="2:28" ht="19.5" customHeight="1">
      <c r="B25" s="158"/>
      <c r="C25" s="1" t="s">
        <v>392</v>
      </c>
      <c r="D25" s="941" t="s">
        <v>1157</v>
      </c>
      <c r="E25" s="941"/>
      <c r="F25" s="941"/>
      <c r="G25" s="941"/>
      <c r="H25" s="941"/>
      <c r="I25" s="941"/>
      <c r="J25" s="941"/>
      <c r="K25" s="941"/>
      <c r="L25" s="941"/>
      <c r="M25" s="941"/>
      <c r="N25" s="941"/>
      <c r="O25" s="941"/>
      <c r="P25" s="941"/>
      <c r="Q25" s="941"/>
      <c r="R25" s="941"/>
      <c r="S25" s="941"/>
      <c r="T25" s="941"/>
      <c r="U25" s="941"/>
      <c r="V25" s="941"/>
      <c r="W25" s="937"/>
      <c r="X25" s="156"/>
      <c r="Y25" s="197"/>
      <c r="Z25" s="197"/>
      <c r="AA25" s="197"/>
      <c r="AB25" s="159"/>
    </row>
    <row r="26" spans="2:28" ht="13.5">
      <c r="B26" s="158"/>
      <c r="X26" s="185"/>
      <c r="Y26" s="12"/>
      <c r="Z26" s="12"/>
      <c r="AA26" s="12"/>
      <c r="AB26" s="153"/>
    </row>
    <row r="27" spans="2:28" ht="13.5">
      <c r="B27" s="954" t="s">
        <v>1749</v>
      </c>
      <c r="C27" s="941"/>
      <c r="D27" s="941"/>
      <c r="E27" s="941"/>
      <c r="F27" s="941"/>
      <c r="G27" s="941"/>
      <c r="H27" s="941"/>
      <c r="I27" s="941"/>
      <c r="J27" s="941"/>
      <c r="K27" s="941"/>
      <c r="L27" s="941"/>
      <c r="M27" s="941"/>
      <c r="N27" s="941"/>
      <c r="O27" s="941"/>
      <c r="P27" s="941"/>
      <c r="Q27" s="941"/>
      <c r="R27" s="941"/>
      <c r="S27" s="941"/>
      <c r="T27" s="941"/>
      <c r="U27" s="941"/>
      <c r="V27" s="941"/>
      <c r="X27" s="185"/>
      <c r="Y27" s="12"/>
      <c r="Z27" s="12"/>
      <c r="AA27" s="12"/>
      <c r="AB27" s="153"/>
    </row>
    <row r="28" spans="2:28" ht="25.5" customHeight="1">
      <c r="B28" s="955"/>
      <c r="C28" s="941"/>
      <c r="D28" s="941"/>
      <c r="E28" s="941"/>
      <c r="F28" s="941"/>
      <c r="G28" s="941"/>
      <c r="H28" s="941"/>
      <c r="I28" s="941"/>
      <c r="J28" s="941"/>
      <c r="K28" s="941"/>
      <c r="L28" s="941"/>
      <c r="M28" s="941"/>
      <c r="N28" s="941"/>
      <c r="O28" s="941"/>
      <c r="P28" s="941"/>
      <c r="Q28" s="941"/>
      <c r="R28" s="941"/>
      <c r="S28" s="941"/>
      <c r="T28" s="941"/>
      <c r="U28" s="941"/>
      <c r="V28" s="941"/>
      <c r="X28" s="185"/>
      <c r="Y28" s="199" t="s">
        <v>219</v>
      </c>
      <c r="Z28" s="199" t="s">
        <v>220</v>
      </c>
      <c r="AA28" s="199" t="s">
        <v>221</v>
      </c>
      <c r="AB28" s="153"/>
    </row>
    <row r="29" spans="2:28" ht="6" customHeight="1">
      <c r="B29" s="158"/>
      <c r="X29" s="185"/>
      <c r="Y29" s="12"/>
      <c r="Z29" s="12"/>
      <c r="AA29" s="12"/>
      <c r="AB29" s="153"/>
    </row>
    <row r="30" spans="2:28" ht="13.5">
      <c r="B30" s="158"/>
      <c r="C30" s="1" t="s">
        <v>406</v>
      </c>
      <c r="X30" s="185"/>
      <c r="Y30" s="12"/>
      <c r="Z30" s="12"/>
      <c r="AA30" s="12"/>
      <c r="AB30" s="153"/>
    </row>
    <row r="31" spans="2:28" ht="31.5" customHeight="1">
      <c r="B31" s="158"/>
      <c r="C31" s="936" t="s">
        <v>1343</v>
      </c>
      <c r="D31" s="936"/>
      <c r="E31" s="936"/>
      <c r="F31" s="936"/>
      <c r="G31" s="936"/>
      <c r="H31" s="936"/>
      <c r="I31" s="936"/>
      <c r="J31" s="936"/>
      <c r="K31" s="936"/>
      <c r="L31" s="936"/>
      <c r="M31" s="936"/>
      <c r="N31" s="936"/>
      <c r="O31" s="936"/>
      <c r="P31" s="936"/>
      <c r="Q31" s="936"/>
      <c r="R31" s="936"/>
      <c r="S31" s="936"/>
      <c r="T31" s="936"/>
      <c r="U31" s="936"/>
      <c r="V31" s="936"/>
      <c r="W31" s="937"/>
      <c r="X31" s="185"/>
      <c r="Y31" s="12"/>
      <c r="Z31" s="12"/>
      <c r="AA31" s="12"/>
      <c r="AB31" s="153"/>
    </row>
    <row r="32" spans="2:28" ht="6.75" customHeight="1">
      <c r="B32" s="158"/>
      <c r="X32" s="185"/>
      <c r="Y32" s="12"/>
      <c r="Z32" s="12"/>
      <c r="AA32" s="12"/>
      <c r="AB32" s="153"/>
    </row>
    <row r="33" spans="2:28" ht="13.5">
      <c r="B33" s="158"/>
      <c r="C33" s="154" t="s">
        <v>340</v>
      </c>
      <c r="D33" s="197" t="s">
        <v>189</v>
      </c>
      <c r="E33" s="941" t="s">
        <v>341</v>
      </c>
      <c r="F33" s="941"/>
      <c r="G33" s="197" t="s">
        <v>189</v>
      </c>
      <c r="H33" s="936" t="s">
        <v>342</v>
      </c>
      <c r="I33" s="936"/>
      <c r="J33" s="2" t="s">
        <v>407</v>
      </c>
      <c r="K33" s="2"/>
      <c r="L33" s="154"/>
      <c r="M33" s="154"/>
      <c r="N33" s="154"/>
      <c r="X33" s="185"/>
      <c r="Y33" s="12"/>
      <c r="Z33" s="12"/>
      <c r="AA33" s="12"/>
      <c r="AB33" s="153"/>
    </row>
    <row r="34" spans="2:28" ht="13.5">
      <c r="B34" s="158"/>
      <c r="C34" s="1" t="s">
        <v>408</v>
      </c>
      <c r="X34" s="185"/>
      <c r="Y34" s="12"/>
      <c r="Z34" s="12"/>
      <c r="AA34" s="12"/>
      <c r="AB34" s="153"/>
    </row>
    <row r="35" spans="2:28" ht="4.5" customHeight="1">
      <c r="B35" s="158"/>
      <c r="X35" s="185"/>
      <c r="Y35" s="12"/>
      <c r="Z35" s="12"/>
      <c r="AA35" s="12"/>
      <c r="AB35" s="153"/>
    </row>
    <row r="36" spans="2:28" ht="33.75" customHeight="1">
      <c r="B36" s="158"/>
      <c r="C36" s="5"/>
      <c r="D36" s="909"/>
      <c r="E36" s="910"/>
      <c r="F36" s="910"/>
      <c r="G36" s="910"/>
      <c r="H36" s="910"/>
      <c r="I36" s="910"/>
      <c r="J36" s="910"/>
      <c r="K36" s="910"/>
      <c r="L36" s="910"/>
      <c r="M36" s="911"/>
      <c r="N36" s="937" t="s">
        <v>409</v>
      </c>
      <c r="O36" s="956"/>
      <c r="P36" s="957"/>
      <c r="X36" s="185"/>
      <c r="AB36" s="153"/>
    </row>
    <row r="37" spans="2:36" ht="27.75" customHeight="1">
      <c r="B37" s="158"/>
      <c r="C37" s="210" t="s">
        <v>273</v>
      </c>
      <c r="D37" s="949" t="s">
        <v>410</v>
      </c>
      <c r="E37" s="949"/>
      <c r="F37" s="949"/>
      <c r="G37" s="949"/>
      <c r="H37" s="949"/>
      <c r="I37" s="949"/>
      <c r="J37" s="949"/>
      <c r="K37" s="949"/>
      <c r="L37" s="949"/>
      <c r="M37" s="949"/>
      <c r="N37" s="909"/>
      <c r="O37" s="910"/>
      <c r="P37" s="150" t="s">
        <v>275</v>
      </c>
      <c r="X37" s="156"/>
      <c r="Y37" s="197"/>
      <c r="Z37" s="197"/>
      <c r="AA37" s="197"/>
      <c r="AB37" s="159"/>
      <c r="AJ37" s="2"/>
    </row>
    <row r="38" spans="2:36" ht="40.5" customHeight="1">
      <c r="B38" s="158"/>
      <c r="C38" s="210" t="s">
        <v>276</v>
      </c>
      <c r="D38" s="950" t="s">
        <v>411</v>
      </c>
      <c r="E38" s="949"/>
      <c r="F38" s="949"/>
      <c r="G38" s="949"/>
      <c r="H38" s="949"/>
      <c r="I38" s="949"/>
      <c r="J38" s="949"/>
      <c r="K38" s="949"/>
      <c r="L38" s="949"/>
      <c r="M38" s="949"/>
      <c r="N38" s="909"/>
      <c r="O38" s="910"/>
      <c r="P38" s="150" t="s">
        <v>275</v>
      </c>
      <c r="Q38" s="1" t="s">
        <v>278</v>
      </c>
      <c r="R38" s="936" t="s">
        <v>412</v>
      </c>
      <c r="S38" s="936"/>
      <c r="T38" s="936"/>
      <c r="U38" s="936"/>
      <c r="V38" s="936"/>
      <c r="X38" s="156"/>
      <c r="Y38" s="197" t="s">
        <v>189</v>
      </c>
      <c r="Z38" s="197" t="s">
        <v>220</v>
      </c>
      <c r="AA38" s="197" t="s">
        <v>189</v>
      </c>
      <c r="AB38" s="159"/>
      <c r="AC38" s="158"/>
      <c r="AJ38" s="2"/>
    </row>
    <row r="39" spans="2:36" ht="62.25" customHeight="1">
      <c r="B39" s="189"/>
      <c r="C39" s="210" t="s">
        <v>378</v>
      </c>
      <c r="D39" s="951" t="s">
        <v>413</v>
      </c>
      <c r="E39" s="952"/>
      <c r="F39" s="952"/>
      <c r="G39" s="952"/>
      <c r="H39" s="952"/>
      <c r="I39" s="952"/>
      <c r="J39" s="952"/>
      <c r="K39" s="952"/>
      <c r="L39" s="952"/>
      <c r="M39" s="953"/>
      <c r="N39" s="918"/>
      <c r="O39" s="919"/>
      <c r="P39" s="203" t="s">
        <v>275</v>
      </c>
      <c r="Q39" s="158" t="s">
        <v>278</v>
      </c>
      <c r="R39" s="936" t="s">
        <v>414</v>
      </c>
      <c r="S39" s="936"/>
      <c r="T39" s="936"/>
      <c r="U39" s="936"/>
      <c r="V39" s="936"/>
      <c r="X39" s="156"/>
      <c r="Y39" s="197" t="s">
        <v>189</v>
      </c>
      <c r="Z39" s="197" t="s">
        <v>220</v>
      </c>
      <c r="AA39" s="197" t="s">
        <v>189</v>
      </c>
      <c r="AB39" s="159"/>
      <c r="AC39" s="158"/>
      <c r="AJ39" s="154"/>
    </row>
    <row r="40" spans="2:28" ht="13.5">
      <c r="B40" s="158"/>
      <c r="X40" s="185"/>
      <c r="Y40" s="12"/>
      <c r="Z40" s="12"/>
      <c r="AA40" s="12"/>
      <c r="AB40" s="153"/>
    </row>
    <row r="41" spans="2:28" ht="13.5">
      <c r="B41" s="158"/>
      <c r="C41" s="1" t="s">
        <v>415</v>
      </c>
      <c r="L41" s="2"/>
      <c r="M41" s="2"/>
      <c r="N41" s="2"/>
      <c r="Q41" s="2"/>
      <c r="R41" s="2"/>
      <c r="S41" s="2"/>
      <c r="T41" s="2"/>
      <c r="U41" s="2"/>
      <c r="V41" s="2"/>
      <c r="W41" s="2"/>
      <c r="X41" s="944"/>
      <c r="Y41" s="921"/>
      <c r="Z41" s="921"/>
      <c r="AA41" s="921"/>
      <c r="AB41" s="945"/>
    </row>
    <row r="42" spans="2:28" ht="8.25" customHeight="1">
      <c r="B42" s="158"/>
      <c r="L42" s="2"/>
      <c r="M42" s="2"/>
      <c r="N42" s="2"/>
      <c r="Q42" s="2"/>
      <c r="R42" s="2"/>
      <c r="S42" s="2"/>
      <c r="T42" s="2"/>
      <c r="U42" s="2"/>
      <c r="V42" s="2"/>
      <c r="W42" s="2"/>
      <c r="X42" s="185"/>
      <c r="Y42" s="12"/>
      <c r="Z42" s="12"/>
      <c r="AA42" s="12"/>
      <c r="AB42" s="153"/>
    </row>
    <row r="43" spans="2:28" ht="18.75" customHeight="1">
      <c r="B43" s="158"/>
      <c r="C43" s="909"/>
      <c r="D43" s="910"/>
      <c r="E43" s="910"/>
      <c r="F43" s="910"/>
      <c r="G43" s="910"/>
      <c r="H43" s="910"/>
      <c r="I43" s="910"/>
      <c r="J43" s="911"/>
      <c r="K43" s="909" t="s">
        <v>416</v>
      </c>
      <c r="L43" s="910"/>
      <c r="M43" s="910"/>
      <c r="N43" s="910"/>
      <c r="O43" s="910"/>
      <c r="P43" s="911"/>
      <c r="Q43" s="909" t="s">
        <v>417</v>
      </c>
      <c r="R43" s="910"/>
      <c r="S43" s="910"/>
      <c r="T43" s="910"/>
      <c r="U43" s="910"/>
      <c r="V43" s="911"/>
      <c r="W43" s="2"/>
      <c r="X43" s="185"/>
      <c r="Y43" s="12"/>
      <c r="Z43" s="12"/>
      <c r="AA43" s="12"/>
      <c r="AB43" s="153"/>
    </row>
    <row r="44" spans="2:28" ht="18.75" customHeight="1">
      <c r="B44" s="158"/>
      <c r="C44" s="943" t="s">
        <v>418</v>
      </c>
      <c r="D44" s="943"/>
      <c r="E44" s="943"/>
      <c r="F44" s="943"/>
      <c r="G44" s="943"/>
      <c r="H44" s="943"/>
      <c r="I44" s="943" t="s">
        <v>419</v>
      </c>
      <c r="J44" s="943"/>
      <c r="K44" s="909"/>
      <c r="L44" s="910"/>
      <c r="M44" s="910"/>
      <c r="N44" s="910"/>
      <c r="O44" s="910"/>
      <c r="P44" s="196" t="s">
        <v>275</v>
      </c>
      <c r="Q44" s="946"/>
      <c r="R44" s="947"/>
      <c r="S44" s="947"/>
      <c r="T44" s="947"/>
      <c r="U44" s="947"/>
      <c r="V44" s="948"/>
      <c r="W44" s="2"/>
      <c r="X44" s="185"/>
      <c r="Y44" s="12"/>
      <c r="Z44" s="12"/>
      <c r="AA44" s="12"/>
      <c r="AB44" s="153"/>
    </row>
    <row r="45" spans="2:28" ht="18.75" customHeight="1">
      <c r="B45" s="158"/>
      <c r="C45" s="943"/>
      <c r="D45" s="943"/>
      <c r="E45" s="943"/>
      <c r="F45" s="943"/>
      <c r="G45" s="943"/>
      <c r="H45" s="943"/>
      <c r="I45" s="943" t="s">
        <v>420</v>
      </c>
      <c r="J45" s="943"/>
      <c r="K45" s="909"/>
      <c r="L45" s="910"/>
      <c r="M45" s="910"/>
      <c r="N45" s="910"/>
      <c r="O45" s="910"/>
      <c r="P45" s="196" t="s">
        <v>275</v>
      </c>
      <c r="Q45" s="909"/>
      <c r="R45" s="910"/>
      <c r="S45" s="910"/>
      <c r="T45" s="910"/>
      <c r="U45" s="910"/>
      <c r="V45" s="196" t="s">
        <v>275</v>
      </c>
      <c r="W45" s="2"/>
      <c r="X45" s="185"/>
      <c r="Y45" s="12"/>
      <c r="Z45" s="12"/>
      <c r="AA45" s="12"/>
      <c r="AB45" s="153"/>
    </row>
    <row r="46" spans="2:28" ht="13.5">
      <c r="B46" s="158"/>
      <c r="L46" s="1" t="s">
        <v>421</v>
      </c>
      <c r="X46" s="185"/>
      <c r="Y46" s="12"/>
      <c r="Z46" s="12"/>
      <c r="AA46" s="12"/>
      <c r="AB46" s="153"/>
    </row>
    <row r="47" spans="2:28" ht="72" customHeight="1">
      <c r="B47" s="158"/>
      <c r="C47" s="936" t="s">
        <v>1750</v>
      </c>
      <c r="D47" s="936"/>
      <c r="E47" s="936"/>
      <c r="F47" s="936"/>
      <c r="G47" s="936"/>
      <c r="H47" s="936"/>
      <c r="I47" s="936"/>
      <c r="J47" s="936"/>
      <c r="K47" s="936"/>
      <c r="L47" s="936"/>
      <c r="M47" s="936"/>
      <c r="N47" s="936"/>
      <c r="O47" s="936"/>
      <c r="P47" s="936"/>
      <c r="Q47" s="936"/>
      <c r="R47" s="936"/>
      <c r="S47" s="936"/>
      <c r="T47" s="936"/>
      <c r="U47" s="936"/>
      <c r="V47" s="936"/>
      <c r="X47" s="156"/>
      <c r="Y47" s="197" t="s">
        <v>189</v>
      </c>
      <c r="Z47" s="197" t="s">
        <v>220</v>
      </c>
      <c r="AA47" s="197" t="s">
        <v>189</v>
      </c>
      <c r="AB47" s="159"/>
    </row>
    <row r="48" spans="2:28" ht="9.75" customHeight="1">
      <c r="B48" s="158"/>
      <c r="C48" s="21"/>
      <c r="D48" s="21"/>
      <c r="E48" s="21"/>
      <c r="F48" s="21"/>
      <c r="G48" s="21"/>
      <c r="H48" s="21"/>
      <c r="I48" s="21"/>
      <c r="J48" s="21"/>
      <c r="K48" s="21"/>
      <c r="L48" s="21"/>
      <c r="M48" s="21"/>
      <c r="N48" s="21"/>
      <c r="O48" s="21"/>
      <c r="P48" s="21"/>
      <c r="Q48" s="21"/>
      <c r="R48" s="21"/>
      <c r="S48" s="21"/>
      <c r="T48" s="21"/>
      <c r="U48" s="21"/>
      <c r="V48" s="21"/>
      <c r="X48" s="156"/>
      <c r="Y48" s="197"/>
      <c r="Z48" s="197"/>
      <c r="AA48" s="197"/>
      <c r="AB48" s="159"/>
    </row>
    <row r="49" spans="2:28" ht="63.75" customHeight="1">
      <c r="B49" s="158"/>
      <c r="C49" s="936" t="s">
        <v>1344</v>
      </c>
      <c r="D49" s="936"/>
      <c r="E49" s="936"/>
      <c r="F49" s="936"/>
      <c r="G49" s="936"/>
      <c r="H49" s="936"/>
      <c r="I49" s="936"/>
      <c r="J49" s="936"/>
      <c r="K49" s="936"/>
      <c r="L49" s="936"/>
      <c r="M49" s="936"/>
      <c r="N49" s="936"/>
      <c r="O49" s="936"/>
      <c r="P49" s="936"/>
      <c r="Q49" s="936"/>
      <c r="R49" s="936"/>
      <c r="S49" s="936"/>
      <c r="T49" s="936"/>
      <c r="U49" s="936"/>
      <c r="V49" s="936"/>
      <c r="X49" s="156"/>
      <c r="Y49" s="197" t="s">
        <v>189</v>
      </c>
      <c r="Z49" s="197" t="s">
        <v>220</v>
      </c>
      <c r="AA49" s="197" t="s">
        <v>189</v>
      </c>
      <c r="AB49" s="159"/>
    </row>
    <row r="50" spans="2:28" ht="15" customHeight="1">
      <c r="B50" s="158"/>
      <c r="C50" s="21"/>
      <c r="D50" s="21"/>
      <c r="E50" s="21"/>
      <c r="F50" s="21"/>
      <c r="G50" s="21"/>
      <c r="H50" s="21"/>
      <c r="I50" s="21"/>
      <c r="J50" s="21"/>
      <c r="K50" s="21"/>
      <c r="L50" s="21"/>
      <c r="M50" s="21"/>
      <c r="N50" s="21"/>
      <c r="O50" s="21"/>
      <c r="P50" s="21"/>
      <c r="Q50" s="21"/>
      <c r="R50" s="21"/>
      <c r="S50" s="21"/>
      <c r="T50" s="21"/>
      <c r="U50" s="21"/>
      <c r="V50" s="21"/>
      <c r="X50" s="156"/>
      <c r="Y50" s="197"/>
      <c r="Z50" s="197"/>
      <c r="AA50" s="197"/>
      <c r="AB50" s="159"/>
    </row>
    <row r="51" spans="2:28" ht="13.5">
      <c r="B51" s="187"/>
      <c r="C51" s="652" t="s">
        <v>1345</v>
      </c>
      <c r="X51" s="185"/>
      <c r="Y51" s="12"/>
      <c r="Z51" s="12"/>
      <c r="AA51" s="12"/>
      <c r="AB51" s="153"/>
    </row>
    <row r="52" spans="2:28" ht="13.5">
      <c r="B52" s="187"/>
      <c r="C52" s="5"/>
      <c r="D52" s="922"/>
      <c r="E52" s="922"/>
      <c r="F52" s="922"/>
      <c r="G52" s="922"/>
      <c r="H52" s="922"/>
      <c r="I52" s="922"/>
      <c r="J52" s="922"/>
      <c r="K52" s="922"/>
      <c r="L52" s="922"/>
      <c r="M52" s="922"/>
      <c r="N52" s="942" t="s">
        <v>409</v>
      </c>
      <c r="O52" s="922"/>
      <c r="P52" s="922"/>
      <c r="X52" s="185"/>
      <c r="Y52" s="12"/>
      <c r="Z52" s="12"/>
      <c r="AA52" s="12"/>
      <c r="AB52" s="153"/>
    </row>
    <row r="53" spans="2:28" ht="13.5">
      <c r="B53" s="187"/>
      <c r="C53" s="5" t="s">
        <v>273</v>
      </c>
      <c r="D53" s="943" t="s">
        <v>429</v>
      </c>
      <c r="E53" s="943"/>
      <c r="F53" s="943"/>
      <c r="G53" s="943"/>
      <c r="H53" s="943"/>
      <c r="I53" s="943"/>
      <c r="J53" s="943"/>
      <c r="K53" s="943"/>
      <c r="L53" s="943"/>
      <c r="M53" s="943"/>
      <c r="N53" s="909"/>
      <c r="O53" s="910"/>
      <c r="P53" s="196" t="s">
        <v>275</v>
      </c>
      <c r="X53" s="185"/>
      <c r="Y53" s="12"/>
      <c r="Z53" s="12"/>
      <c r="AA53" s="12"/>
      <c r="AB53" s="153"/>
    </row>
    <row r="54" spans="2:28" ht="13.5" customHeight="1">
      <c r="B54" s="187"/>
      <c r="C54" s="5" t="s">
        <v>276</v>
      </c>
      <c r="D54" s="938" t="s">
        <v>430</v>
      </c>
      <c r="E54" s="938"/>
      <c r="F54" s="938"/>
      <c r="G54" s="938"/>
      <c r="H54" s="938"/>
      <c r="I54" s="938"/>
      <c r="J54" s="938"/>
      <c r="K54" s="938"/>
      <c r="L54" s="938"/>
      <c r="M54" s="938"/>
      <c r="N54" s="909"/>
      <c r="O54" s="910"/>
      <c r="P54" s="196" t="s">
        <v>275</v>
      </c>
      <c r="Q54" s="1" t="s">
        <v>278</v>
      </c>
      <c r="R54" s="939" t="s">
        <v>431</v>
      </c>
      <c r="S54" s="939"/>
      <c r="T54" s="939"/>
      <c r="U54" s="939"/>
      <c r="V54" s="939"/>
      <c r="X54" s="185"/>
      <c r="Y54" s="12"/>
      <c r="Z54" s="12"/>
      <c r="AA54" s="12"/>
      <c r="AB54" s="153"/>
    </row>
    <row r="55" spans="2:28" ht="13.5">
      <c r="B55" s="187"/>
      <c r="R55" s="939"/>
      <c r="S55" s="939"/>
      <c r="T55" s="939"/>
      <c r="U55" s="939"/>
      <c r="V55" s="939"/>
      <c r="X55" s="185"/>
      <c r="Y55" s="197" t="s">
        <v>189</v>
      </c>
      <c r="Z55" s="197" t="s">
        <v>220</v>
      </c>
      <c r="AA55" s="197" t="s">
        <v>189</v>
      </c>
      <c r="AB55" s="153"/>
    </row>
    <row r="56" spans="2:28" ht="13.5">
      <c r="B56" s="187"/>
      <c r="C56" s="412"/>
      <c r="D56" s="412"/>
      <c r="E56" s="412"/>
      <c r="F56" s="412"/>
      <c r="G56" s="412"/>
      <c r="H56" s="412"/>
      <c r="I56" s="412"/>
      <c r="J56" s="412"/>
      <c r="K56" s="412"/>
      <c r="L56" s="412"/>
      <c r="M56" s="412"/>
      <c r="N56" s="412"/>
      <c r="O56" s="412"/>
      <c r="P56" s="412"/>
      <c r="Q56" s="412"/>
      <c r="R56" s="412"/>
      <c r="S56" s="412"/>
      <c r="T56" s="412"/>
      <c r="U56" s="412"/>
      <c r="V56" s="412"/>
      <c r="X56" s="185"/>
      <c r="Y56" s="12"/>
      <c r="Z56" s="12"/>
      <c r="AA56" s="12"/>
      <c r="AB56" s="153"/>
    </row>
    <row r="57" spans="2:28" ht="12.75" customHeight="1">
      <c r="B57" s="940" t="s">
        <v>1751</v>
      </c>
      <c r="C57" s="931"/>
      <c r="D57" s="931"/>
      <c r="E57" s="931"/>
      <c r="F57" s="931"/>
      <c r="G57" s="931"/>
      <c r="H57" s="931"/>
      <c r="I57" s="931"/>
      <c r="J57" s="931"/>
      <c r="K57" s="931"/>
      <c r="L57" s="931"/>
      <c r="M57" s="931"/>
      <c r="N57" s="931"/>
      <c r="O57" s="931"/>
      <c r="P57" s="931"/>
      <c r="Q57" s="931"/>
      <c r="R57" s="931"/>
      <c r="S57" s="931"/>
      <c r="T57" s="931"/>
      <c r="U57" s="931"/>
      <c r="V57" s="931"/>
      <c r="X57" s="185"/>
      <c r="Y57" s="199" t="s">
        <v>219</v>
      </c>
      <c r="Z57" s="199" t="s">
        <v>220</v>
      </c>
      <c r="AA57" s="199" t="s">
        <v>221</v>
      </c>
      <c r="AB57" s="153"/>
    </row>
    <row r="58" spans="2:28" ht="12.75" customHeight="1">
      <c r="B58" s="930"/>
      <c r="C58" s="931"/>
      <c r="D58" s="931"/>
      <c r="E58" s="931"/>
      <c r="F58" s="931"/>
      <c r="G58" s="931"/>
      <c r="H58" s="931"/>
      <c r="I58" s="931"/>
      <c r="J58" s="931"/>
      <c r="K58" s="931"/>
      <c r="L58" s="931"/>
      <c r="M58" s="931"/>
      <c r="N58" s="931"/>
      <c r="O58" s="931"/>
      <c r="P58" s="931"/>
      <c r="Q58" s="931"/>
      <c r="R58" s="931"/>
      <c r="S58" s="931"/>
      <c r="T58" s="931"/>
      <c r="U58" s="931"/>
      <c r="V58" s="931"/>
      <c r="X58" s="185"/>
      <c r="Y58" s="199"/>
      <c r="Z58" s="199"/>
      <c r="AA58" s="199"/>
      <c r="AB58" s="153"/>
    </row>
    <row r="59" spans="2:28" ht="6" customHeight="1">
      <c r="B59" s="158"/>
      <c r="X59" s="185"/>
      <c r="Y59" s="199"/>
      <c r="Z59" s="199"/>
      <c r="AA59" s="199"/>
      <c r="AB59" s="153"/>
    </row>
    <row r="60" spans="2:28" ht="13.5">
      <c r="B60" s="158"/>
      <c r="C60" s="154" t="s">
        <v>340</v>
      </c>
      <c r="D60" s="197" t="s">
        <v>189</v>
      </c>
      <c r="E60" s="941" t="s">
        <v>341</v>
      </c>
      <c r="F60" s="941"/>
      <c r="G60" s="197" t="s">
        <v>189</v>
      </c>
      <c r="H60" s="936" t="s">
        <v>342</v>
      </c>
      <c r="I60" s="936"/>
      <c r="J60" s="2" t="s">
        <v>343</v>
      </c>
      <c r="K60" s="2"/>
      <c r="X60" s="185"/>
      <c r="Y60" s="12"/>
      <c r="Z60" s="12"/>
      <c r="AA60" s="12"/>
      <c r="AB60" s="153"/>
    </row>
    <row r="61" spans="2:28" ht="39.75" customHeight="1">
      <c r="B61" s="158"/>
      <c r="C61" s="936" t="s">
        <v>1346</v>
      </c>
      <c r="D61" s="936"/>
      <c r="E61" s="936"/>
      <c r="F61" s="936"/>
      <c r="G61" s="936"/>
      <c r="H61" s="936"/>
      <c r="I61" s="936"/>
      <c r="J61" s="936"/>
      <c r="K61" s="936"/>
      <c r="L61" s="936"/>
      <c r="M61" s="936"/>
      <c r="N61" s="936"/>
      <c r="O61" s="936"/>
      <c r="P61" s="936"/>
      <c r="Q61" s="936"/>
      <c r="R61" s="936"/>
      <c r="S61" s="936"/>
      <c r="T61" s="936"/>
      <c r="U61" s="936"/>
      <c r="V61" s="936"/>
      <c r="W61" s="937"/>
      <c r="X61" s="156"/>
      <c r="Y61" s="197" t="s">
        <v>189</v>
      </c>
      <c r="Z61" s="197" t="s">
        <v>220</v>
      </c>
      <c r="AA61" s="197" t="s">
        <v>189</v>
      </c>
      <c r="AB61" s="159"/>
    </row>
    <row r="62" spans="2:28" ht="13.5">
      <c r="B62" s="158"/>
      <c r="C62" s="1" t="s">
        <v>225</v>
      </c>
      <c r="X62" s="156"/>
      <c r="Y62" s="2"/>
      <c r="Z62" s="2"/>
      <c r="AA62" s="2"/>
      <c r="AB62" s="159"/>
    </row>
    <row r="63" spans="2:28" ht="13.5">
      <c r="B63" s="158"/>
      <c r="C63" s="936" t="s">
        <v>1347</v>
      </c>
      <c r="D63" s="936"/>
      <c r="E63" s="936"/>
      <c r="F63" s="936"/>
      <c r="G63" s="936"/>
      <c r="H63" s="936"/>
      <c r="I63" s="936"/>
      <c r="J63" s="936"/>
      <c r="K63" s="936"/>
      <c r="L63" s="936"/>
      <c r="M63" s="936"/>
      <c r="N63" s="936"/>
      <c r="O63" s="936"/>
      <c r="P63" s="936"/>
      <c r="Q63" s="936"/>
      <c r="R63" s="936"/>
      <c r="S63" s="936"/>
      <c r="T63" s="936"/>
      <c r="U63" s="936"/>
      <c r="V63" s="936"/>
      <c r="W63" s="937"/>
      <c r="X63" s="156"/>
      <c r="Y63" s="197" t="s">
        <v>189</v>
      </c>
      <c r="Z63" s="197" t="s">
        <v>220</v>
      </c>
      <c r="AA63" s="197" t="s">
        <v>189</v>
      </c>
      <c r="AB63" s="159"/>
    </row>
    <row r="64" spans="2:28" ht="13.5">
      <c r="B64" s="166"/>
      <c r="C64" s="8"/>
      <c r="D64" s="8"/>
      <c r="E64" s="8"/>
      <c r="F64" s="8"/>
      <c r="G64" s="8"/>
      <c r="H64" s="8"/>
      <c r="I64" s="8"/>
      <c r="J64" s="8"/>
      <c r="K64" s="8"/>
      <c r="L64" s="8"/>
      <c r="M64" s="8"/>
      <c r="N64" s="8"/>
      <c r="O64" s="8"/>
      <c r="P64" s="8"/>
      <c r="Q64" s="8"/>
      <c r="R64" s="8"/>
      <c r="S64" s="8"/>
      <c r="T64" s="8"/>
      <c r="U64" s="8"/>
      <c r="V64" s="8"/>
      <c r="W64" s="8"/>
      <c r="X64" s="166"/>
      <c r="Y64" s="8"/>
      <c r="Z64" s="8"/>
      <c r="AA64" s="8"/>
      <c r="AB64" s="178"/>
    </row>
    <row r="66" ht="13.5">
      <c r="B66" s="1" t="s">
        <v>422</v>
      </c>
    </row>
    <row r="67" ht="13.5">
      <c r="B67" s="1" t="s">
        <v>423</v>
      </c>
    </row>
    <row r="68" ht="13.5">
      <c r="B68" s="1" t="s">
        <v>424</v>
      </c>
    </row>
    <row r="69" ht="13.5">
      <c r="B69" s="1" t="s">
        <v>425</v>
      </c>
    </row>
    <row r="70" ht="13.5">
      <c r="B70" s="1" t="s">
        <v>426</v>
      </c>
    </row>
    <row r="71" ht="13.5">
      <c r="B71" s="1" t="s">
        <v>427</v>
      </c>
    </row>
    <row r="90" ht="13.5">
      <c r="L90" s="162"/>
    </row>
    <row r="122" spans="3:7" ht="13.5">
      <c r="C122" s="8"/>
      <c r="D122" s="8"/>
      <c r="E122" s="8"/>
      <c r="F122" s="8"/>
      <c r="G122" s="8"/>
    </row>
    <row r="123" ht="13.5">
      <c r="C123" s="7"/>
    </row>
  </sheetData>
  <sheetProtection/>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2024-03-28T03:49:36Z</dcterms:created>
  <dcterms:modified xsi:type="dcterms:W3CDTF">2024-04-04T07:57:06Z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