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事前協議書" sheetId="1" r:id="rId1"/>
  </sheets>
  <definedNames>
    <definedName name="_xlnm.Print_Area" localSheetId="0">'事前協議書'!$A$1:$BO$50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P19" authorId="0">
      <text>
        <r>
          <rPr>
            <sz val="9"/>
            <rFont val="Meiryo UI"/>
            <family val="3"/>
          </rPr>
          <t>市街化区域、市街化調整区域の別をリストから選択してください</t>
        </r>
      </text>
    </comment>
    <comment ref="AO18" authorId="0">
      <text>
        <r>
          <rPr>
            <sz val="9"/>
            <rFont val="Meiryo UI"/>
            <family val="3"/>
          </rPr>
          <t>複数の用途地域にまたがる場合はすべて選択してください</t>
        </r>
      </text>
    </comment>
    <comment ref="P22" authorId="0">
      <text>
        <r>
          <rPr>
            <sz val="9"/>
            <rFont val="Meiryo UI"/>
            <family val="3"/>
          </rPr>
          <t>許可区域をリストから選択してください</t>
        </r>
      </text>
    </comment>
    <comment ref="G35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O35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  <comment ref="P29" authorId="0">
      <text>
        <r>
          <rPr>
            <sz val="9"/>
            <rFont val="Meiryo UI"/>
            <family val="3"/>
          </rPr>
          <t>行為の種別をリストから選択してください</t>
        </r>
      </text>
    </comment>
    <comment ref="AO29" authorId="0">
      <text>
        <r>
          <rPr>
            <sz val="9"/>
            <rFont val="Meiryo UI"/>
            <family val="3"/>
          </rPr>
          <t>その他の場合、その内容を記載してください</t>
        </r>
      </text>
    </comment>
  </commentList>
</comments>
</file>

<file path=xl/sharedStrings.xml><?xml version="1.0" encoding="utf-8"?>
<sst xmlns="http://schemas.openxmlformats.org/spreadsheetml/2006/main" count="55" uniqueCount="50">
  <si>
    <t>許可区域等</t>
  </si>
  <si>
    <t>（移動するものは、その範囲）</t>
  </si>
  <si>
    <t>電話番号</t>
  </si>
  <si>
    <t>住　　所</t>
  </si>
  <si>
    <t>氏　　名</t>
  </si>
  <si>
    <t>用途地域等</t>
  </si>
  <si>
    <t>堺市長　　殿</t>
  </si>
  <si>
    <t>番号</t>
  </si>
  <si>
    <t>掲出
高さ
(ｍ)</t>
  </si>
  <si>
    <t>数量
(個)
[Ｂ]</t>
  </si>
  <si>
    <t>面数
[ｎ]</t>
  </si>
  <si>
    <t>面 積</t>
  </si>
  <si>
    <t>（㎡）</t>
  </si>
  <si>
    <t>[h×w×n]</t>
  </si>
  <si>
    <t>よこ寸法</t>
  </si>
  <si>
    <t>（ｍ）</t>
  </si>
  <si>
    <t>[ｗ]</t>
  </si>
  <si>
    <t>様式第６号（第３条の２関係）</t>
  </si>
  <si>
    <t>堺市屋外広告物事前協議書</t>
  </si>
  <si>
    <t>（協議者）</t>
  </si>
  <si>
    <t>　堺市屋外広告物条例施行規則第３条の２第２項の規定により、事前協議書を提出します。</t>
  </si>
  <si>
    <t>注意</t>
  </si>
  <si>
    <t>１　種類の欄は、自家用又は非自家用の別を記入してください。</t>
  </si>
  <si>
    <t>２　区分の欄は、自立広告、屋上広告、壁面広告、広告旗、車体広告又はその他の別を記入</t>
  </si>
  <si>
    <t xml:space="preserve">    してください。</t>
  </si>
  <si>
    <t>３  掲出高さの欄は、自立広告物及び壁面広告物についてのみ記入するものとし、当該広告物</t>
  </si>
  <si>
    <t xml:space="preserve">    の地盤面からの高さのうち最高のものを記入してください。</t>
  </si>
  <si>
    <t>４　たて寸法、よこ寸法及び面積の欄は、これらの数値に小数点第３位以下の端数があるとき</t>
  </si>
  <si>
    <t xml:space="preserve">    は、当該端数を切り捨てた数値を記入してください。</t>
  </si>
  <si>
    <t>行為の種別</t>
  </si>
  <si>
    <t>たて寸法</t>
  </si>
  <si>
    <t>[ｈ]</t>
  </si>
  <si>
    <t>種　類</t>
  </si>
  <si>
    <t>区　分</t>
  </si>
  <si>
    <t>設計者</t>
  </si>
  <si>
    <t>１個当たりの寸法、面積</t>
  </si>
  <si>
    <t>氏名</t>
  </si>
  <si>
    <t>（代表者氏名）</t>
  </si>
  <si>
    <t>（名　　　称）</t>
  </si>
  <si>
    <t>住所</t>
  </si>
  <si>
    <t>（所　在　地）</t>
  </si>
  <si>
    <t>電話番号</t>
  </si>
  <si>
    <t>区域区分</t>
  </si>
  <si>
    <t>（</t>
  </si>
  <si>
    <t>）</t>
  </si>
  <si>
    <t>用途地域</t>
  </si>
  <si>
    <t>年</t>
  </si>
  <si>
    <t>月</t>
  </si>
  <si>
    <t>日</t>
  </si>
  <si>
    <t>表 示 又 は
設置の場所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</si>
</sst>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5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 shrinkToFi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 shrinkToFit="1"/>
    </xf>
    <xf numFmtId="178" fontId="3" fillId="0" borderId="19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2"/>
  <sheetViews>
    <sheetView tabSelected="1" view="pageBreakPreview" zoomScale="85" zoomScaleSheetLayoutView="85" zoomScalePageLayoutView="0" workbookViewId="0" topLeftCell="A1">
      <selection activeCell="J6" sqref="J6"/>
    </sheetView>
  </sheetViews>
  <sheetFormatPr defaultColWidth="1.28515625" defaultRowHeight="15"/>
  <cols>
    <col min="1" max="68" width="1.421875" style="7" customWidth="1"/>
    <col min="69" max="16384" width="1.28515625" style="7" customWidth="1"/>
  </cols>
  <sheetData>
    <row r="1" spans="1:28" ht="1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6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8"/>
      <c r="AE2" s="8"/>
      <c r="AF2" s="8"/>
      <c r="AG2" s="8"/>
      <c r="AH2" s="8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ht="15" customHeigh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</row>
    <row r="4" spans="1:66" ht="1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</row>
    <row r="5" spans="1:66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1:66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AL6" s="4"/>
      <c r="AM6" s="4"/>
      <c r="AN6" s="4"/>
      <c r="AO6" s="4"/>
      <c r="AP6" s="4"/>
      <c r="AQ6" s="4"/>
      <c r="AR6" s="4"/>
      <c r="AS6" s="31"/>
      <c r="AT6" s="31"/>
      <c r="AU6" s="31"/>
      <c r="AV6" s="31"/>
      <c r="AW6" s="31"/>
      <c r="AX6" s="31"/>
      <c r="AY6" s="31"/>
      <c r="AZ6" s="31"/>
      <c r="BA6" s="26" t="s">
        <v>46</v>
      </c>
      <c r="BB6" s="26"/>
      <c r="BC6" s="26"/>
      <c r="BD6" s="26"/>
      <c r="BE6" s="26"/>
      <c r="BF6" s="26"/>
      <c r="BG6" s="26" t="s">
        <v>47</v>
      </c>
      <c r="BH6" s="26"/>
      <c r="BI6" s="26"/>
      <c r="BJ6" s="26"/>
      <c r="BK6" s="26"/>
      <c r="BL6" s="26"/>
      <c r="BM6" s="26" t="s">
        <v>48</v>
      </c>
      <c r="BN6" s="26"/>
    </row>
    <row r="7" spans="1:69" ht="15" customHeight="1">
      <c r="A7" s="4"/>
      <c r="B7" s="4"/>
      <c r="C7" s="49" t="s">
        <v>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Q7" s="4"/>
    </row>
    <row r="8" spans="1:67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 t="s">
        <v>19</v>
      </c>
      <c r="Q8" s="1"/>
      <c r="R8" s="1"/>
      <c r="S8" s="1"/>
      <c r="T8" s="1"/>
      <c r="U8" s="1"/>
      <c r="V8" s="49" t="s">
        <v>39</v>
      </c>
      <c r="W8" s="49"/>
      <c r="X8" s="49"/>
      <c r="Y8" s="49"/>
      <c r="Z8" s="50" t="s">
        <v>40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"/>
      <c r="BO8" s="4"/>
    </row>
    <row r="9" spans="1:67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5"/>
      <c r="AF9" s="5"/>
      <c r="AG9" s="5"/>
      <c r="AH9" s="5"/>
      <c r="AI9" s="5"/>
      <c r="AJ9" s="5"/>
      <c r="AK9" s="5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"/>
      <c r="BO9" s="4"/>
    </row>
    <row r="10" spans="1:67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9" t="s">
        <v>36</v>
      </c>
      <c r="W10" s="49"/>
      <c r="X10" s="49"/>
      <c r="Y10" s="49"/>
      <c r="Z10" s="50" t="s">
        <v>38</v>
      </c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15"/>
      <c r="BO10" s="4"/>
    </row>
    <row r="11" spans="1:67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0" t="s">
        <v>37</v>
      </c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15"/>
      <c r="BO11" s="4"/>
    </row>
    <row r="12" spans="1:67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9" t="s">
        <v>41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"/>
      <c r="BO12" s="4"/>
    </row>
    <row r="13" spans="1:67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</row>
    <row r="14" spans="1:66" ht="15" customHeight="1">
      <c r="A14" s="4"/>
      <c r="B14" s="4"/>
      <c r="C14" s="48" t="s">
        <v>20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</row>
    <row r="15" spans="1:66" ht="15" customHeight="1">
      <c r="A15" s="4"/>
      <c r="B15" s="46" t="s">
        <v>49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4" t="s">
        <v>1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</row>
    <row r="16" spans="1:66" ht="15" customHeight="1">
      <c r="A16" s="4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</row>
    <row r="17" spans="1:66" ht="15" customHeight="1">
      <c r="A17" s="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5" customHeight="1">
      <c r="A18" s="4"/>
      <c r="B18" s="46" t="s">
        <v>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"/>
      <c r="N18" s="17" t="s">
        <v>42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8" t="s">
        <v>45</v>
      </c>
      <c r="AH18" s="18"/>
      <c r="AI18" s="18"/>
      <c r="AJ18" s="18"/>
      <c r="AK18" s="18"/>
      <c r="AL18" s="18"/>
      <c r="AM18" s="32">
        <f>IF(OR($P$19="市街化調整区域",$P$19="市街化調整区域・市街化区域",$P$19=""),"","（")</f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>
        <f>IF(OR($P$19="市街化調整区域",$P$19="市街化調整区域・市街化区域",$P$19=""),"",")")</f>
      </c>
      <c r="BN18" s="33"/>
    </row>
    <row r="19" spans="1:66" ht="15.75" customHeight="1">
      <c r="A19" s="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16"/>
      <c r="N19" s="34" t="s">
        <v>43</v>
      </c>
      <c r="O19" s="34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34" t="s">
        <v>44</v>
      </c>
      <c r="AE19" s="34"/>
      <c r="AF19" s="6"/>
      <c r="AG19" s="19"/>
      <c r="AH19" s="20"/>
      <c r="AI19" s="20"/>
      <c r="AJ19" s="19"/>
      <c r="AK19" s="20"/>
      <c r="AL19" s="20"/>
      <c r="AM19" s="34">
        <f>IF(OR($P$19="市街化調整区域",$P$19="市街化調整区域・市街化区域",$P$19=""),"","（")</f>
      </c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>
        <f>IF(OR($P$19="市街化調整区域",$P$19="市街化調整区域・市街化区域",$P$19=""),"",")")</f>
      </c>
      <c r="BN19" s="35"/>
    </row>
    <row r="20" spans="1:66" ht="15" customHeight="1">
      <c r="A20" s="4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1"/>
      <c r="AH20" s="21"/>
      <c r="AI20" s="21"/>
      <c r="AJ20" s="21"/>
      <c r="AK20" s="21"/>
      <c r="AL20" s="21"/>
      <c r="AM20" s="27">
        <f>IF(OR($P$19="市街化調整区域",$P$19="市街化調整区域・市街化区域",$P$19=""),"","（")</f>
      </c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>
        <f>IF(OR($P$19="市街化調整区域",$P$19="市街化調整区域・市街化区域",$P$19=""),"",")")</f>
      </c>
      <c r="BN20" s="28"/>
    </row>
    <row r="21" spans="1:66" ht="11.25" customHeight="1">
      <c r="A21" s="4"/>
      <c r="B21" s="42" t="s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9"/>
    </row>
    <row r="22" spans="1:67" ht="18.75" customHeight="1">
      <c r="A22" s="4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"/>
      <c r="N22" s="29" t="s">
        <v>43</v>
      </c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9" t="s">
        <v>44</v>
      </c>
      <c r="AL22" s="29"/>
      <c r="AM22" s="22"/>
      <c r="AN22" s="6"/>
      <c r="AO22" s="6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6"/>
      <c r="BB22" s="6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10"/>
      <c r="BO22" s="6"/>
    </row>
    <row r="23" spans="1:66" ht="12" customHeight="1">
      <c r="A23" s="4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9"/>
    </row>
    <row r="24" spans="1:66" ht="15" customHeight="1">
      <c r="A24" s="4"/>
      <c r="B24" s="58" t="s">
        <v>34</v>
      </c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64" t="s">
        <v>3</v>
      </c>
      <c r="N24" s="65"/>
      <c r="O24" s="65"/>
      <c r="P24" s="65"/>
      <c r="Q24" s="65"/>
      <c r="R24" s="65"/>
      <c r="S24" s="65"/>
      <c r="T24" s="6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6"/>
    </row>
    <row r="25" spans="1:66" ht="15" customHeight="1">
      <c r="A25" s="4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66" t="s">
        <v>4</v>
      </c>
      <c r="N25" s="50"/>
      <c r="O25" s="50"/>
      <c r="P25" s="50"/>
      <c r="Q25" s="50"/>
      <c r="R25" s="50"/>
      <c r="S25" s="50"/>
      <c r="T25" s="50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8"/>
    </row>
    <row r="26" spans="1:66" ht="15" customHeight="1">
      <c r="A26" s="4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66"/>
      <c r="N26" s="50"/>
      <c r="O26" s="50"/>
      <c r="P26" s="50"/>
      <c r="Q26" s="50"/>
      <c r="R26" s="50"/>
      <c r="S26" s="50"/>
      <c r="T26" s="50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79"/>
    </row>
    <row r="27" spans="2:66" ht="15" customHeight="1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51" t="s">
        <v>2</v>
      </c>
      <c r="N27" s="52"/>
      <c r="O27" s="52"/>
      <c r="P27" s="52"/>
      <c r="Q27" s="52"/>
      <c r="R27" s="52"/>
      <c r="S27" s="52"/>
      <c r="T27" s="52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1"/>
    </row>
    <row r="28" spans="2:66" ht="8.25" customHeight="1">
      <c r="B28" s="58" t="s">
        <v>29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1"/>
      <c r="BC28" s="11"/>
      <c r="BD28" s="14"/>
      <c r="BE28" s="14"/>
      <c r="BF28" s="14"/>
      <c r="BG28" s="14"/>
      <c r="BH28" s="14"/>
      <c r="BI28" s="14"/>
      <c r="BJ28" s="14"/>
      <c r="BK28" s="14"/>
      <c r="BL28" s="14"/>
      <c r="BM28" s="11"/>
      <c r="BN28" s="23"/>
    </row>
    <row r="29" spans="2:66" ht="1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16"/>
      <c r="N29" s="29" t="s">
        <v>43</v>
      </c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 t="s">
        <v>44</v>
      </c>
      <c r="AE29" s="29"/>
      <c r="AF29" s="6"/>
      <c r="AG29" s="45">
        <f>IF(P29="その他","その内容","")</f>
      </c>
      <c r="AH29" s="45"/>
      <c r="AI29" s="45"/>
      <c r="AJ29" s="45"/>
      <c r="AK29" s="45"/>
      <c r="AL29" s="45"/>
      <c r="AM29" s="34">
        <f>IF(P29="その他","（","")</f>
      </c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29">
        <f>IF(P29="その他","）","")</f>
      </c>
      <c r="BN29" s="35"/>
    </row>
    <row r="30" spans="2:66" ht="8.2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2"/>
      <c r="BC30" s="12"/>
      <c r="BD30" s="14"/>
      <c r="BE30" s="14"/>
      <c r="BF30" s="14"/>
      <c r="BG30" s="14"/>
      <c r="BH30" s="14"/>
      <c r="BI30" s="14"/>
      <c r="BJ30" s="14"/>
      <c r="BK30" s="14"/>
      <c r="BL30" s="14"/>
      <c r="BM30" s="12"/>
      <c r="BN30" s="24"/>
    </row>
    <row r="31" spans="2:66" ht="15" customHeight="1">
      <c r="B31" s="74" t="s">
        <v>7</v>
      </c>
      <c r="C31" s="74"/>
      <c r="D31" s="74"/>
      <c r="E31" s="74"/>
      <c r="F31" s="74"/>
      <c r="G31" s="68" t="s">
        <v>32</v>
      </c>
      <c r="H31" s="68"/>
      <c r="I31" s="68"/>
      <c r="J31" s="68"/>
      <c r="K31" s="68"/>
      <c r="L31" s="68"/>
      <c r="M31" s="68"/>
      <c r="N31" s="68"/>
      <c r="O31" s="68" t="s">
        <v>33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 t="s">
        <v>8</v>
      </c>
      <c r="AE31" s="68"/>
      <c r="AF31" s="68"/>
      <c r="AG31" s="68"/>
      <c r="AH31" s="68"/>
      <c r="AI31" s="68"/>
      <c r="AJ31" s="68"/>
      <c r="AK31" s="68" t="s">
        <v>35</v>
      </c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 t="s">
        <v>9</v>
      </c>
      <c r="BK31" s="68"/>
      <c r="BL31" s="68"/>
      <c r="BM31" s="68"/>
      <c r="BN31" s="68"/>
    </row>
    <row r="32" spans="2:66" ht="15" customHeight="1">
      <c r="B32" s="74"/>
      <c r="C32" s="74"/>
      <c r="D32" s="74"/>
      <c r="E32" s="74"/>
      <c r="F32" s="74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71" t="s">
        <v>30</v>
      </c>
      <c r="AL32" s="71"/>
      <c r="AM32" s="71"/>
      <c r="AN32" s="71"/>
      <c r="AO32" s="71"/>
      <c r="AP32" s="71"/>
      <c r="AQ32" s="71"/>
      <c r="AR32" s="71" t="s">
        <v>14</v>
      </c>
      <c r="AS32" s="71"/>
      <c r="AT32" s="71"/>
      <c r="AU32" s="71"/>
      <c r="AV32" s="71"/>
      <c r="AW32" s="71"/>
      <c r="AX32" s="71"/>
      <c r="AY32" s="68" t="s">
        <v>10</v>
      </c>
      <c r="AZ32" s="68"/>
      <c r="BA32" s="68"/>
      <c r="BB32" s="68"/>
      <c r="BC32" s="69" t="s">
        <v>11</v>
      </c>
      <c r="BD32" s="69"/>
      <c r="BE32" s="69"/>
      <c r="BF32" s="69"/>
      <c r="BG32" s="69"/>
      <c r="BH32" s="69"/>
      <c r="BI32" s="69"/>
      <c r="BJ32" s="68"/>
      <c r="BK32" s="68"/>
      <c r="BL32" s="68"/>
      <c r="BM32" s="68"/>
      <c r="BN32" s="68"/>
    </row>
    <row r="33" spans="2:66" ht="15" customHeight="1">
      <c r="B33" s="74"/>
      <c r="C33" s="74"/>
      <c r="D33" s="74"/>
      <c r="E33" s="74"/>
      <c r="F33" s="7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57" t="s">
        <v>15</v>
      </c>
      <c r="AL33" s="57"/>
      <c r="AM33" s="57"/>
      <c r="AN33" s="57"/>
      <c r="AO33" s="57"/>
      <c r="AP33" s="57"/>
      <c r="AQ33" s="57"/>
      <c r="AR33" s="57" t="s">
        <v>15</v>
      </c>
      <c r="AS33" s="57"/>
      <c r="AT33" s="57"/>
      <c r="AU33" s="57"/>
      <c r="AV33" s="57"/>
      <c r="AW33" s="57"/>
      <c r="AX33" s="57"/>
      <c r="AY33" s="68"/>
      <c r="AZ33" s="68"/>
      <c r="BA33" s="68"/>
      <c r="BB33" s="68"/>
      <c r="BC33" s="55" t="s">
        <v>12</v>
      </c>
      <c r="BD33" s="55"/>
      <c r="BE33" s="55"/>
      <c r="BF33" s="55"/>
      <c r="BG33" s="55"/>
      <c r="BH33" s="55"/>
      <c r="BI33" s="55"/>
      <c r="BJ33" s="68"/>
      <c r="BK33" s="68"/>
      <c r="BL33" s="68"/>
      <c r="BM33" s="68"/>
      <c r="BN33" s="68"/>
    </row>
    <row r="34" spans="2:66" ht="15" customHeight="1">
      <c r="B34" s="74"/>
      <c r="C34" s="74"/>
      <c r="D34" s="74"/>
      <c r="E34" s="74"/>
      <c r="F34" s="74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70" t="s">
        <v>31</v>
      </c>
      <c r="AL34" s="70"/>
      <c r="AM34" s="70"/>
      <c r="AN34" s="70"/>
      <c r="AO34" s="70"/>
      <c r="AP34" s="70"/>
      <c r="AQ34" s="70"/>
      <c r="AR34" s="70" t="s">
        <v>16</v>
      </c>
      <c r="AS34" s="70"/>
      <c r="AT34" s="70"/>
      <c r="AU34" s="70"/>
      <c r="AV34" s="70"/>
      <c r="AW34" s="70"/>
      <c r="AX34" s="70"/>
      <c r="AY34" s="68"/>
      <c r="AZ34" s="68"/>
      <c r="BA34" s="68"/>
      <c r="BB34" s="68"/>
      <c r="BC34" s="56" t="s">
        <v>13</v>
      </c>
      <c r="BD34" s="56"/>
      <c r="BE34" s="56"/>
      <c r="BF34" s="56"/>
      <c r="BG34" s="56"/>
      <c r="BH34" s="56"/>
      <c r="BI34" s="56"/>
      <c r="BJ34" s="68"/>
      <c r="BK34" s="68"/>
      <c r="BL34" s="68"/>
      <c r="BM34" s="68"/>
      <c r="BN34" s="68"/>
    </row>
    <row r="35" spans="2:66" ht="18.7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39"/>
      <c r="AZ35" s="39"/>
      <c r="BA35" s="39"/>
      <c r="BB35" s="39"/>
      <c r="BC35" s="40"/>
      <c r="BD35" s="40"/>
      <c r="BE35" s="40"/>
      <c r="BF35" s="40"/>
      <c r="BG35" s="40"/>
      <c r="BH35" s="40"/>
      <c r="BI35" s="40"/>
      <c r="BJ35" s="73"/>
      <c r="BK35" s="73"/>
      <c r="BL35" s="73"/>
      <c r="BM35" s="73"/>
      <c r="BN35" s="73"/>
    </row>
    <row r="36" spans="1:66" ht="18.75" customHeight="1">
      <c r="A36" s="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68"/>
      <c r="AZ36" s="68"/>
      <c r="BA36" s="68"/>
      <c r="BB36" s="68"/>
      <c r="BC36" s="67"/>
      <c r="BD36" s="67"/>
      <c r="BE36" s="67"/>
      <c r="BF36" s="67"/>
      <c r="BG36" s="67"/>
      <c r="BH36" s="67"/>
      <c r="BI36" s="67"/>
      <c r="BJ36" s="73"/>
      <c r="BK36" s="73"/>
      <c r="BL36" s="73"/>
      <c r="BM36" s="73"/>
      <c r="BN36" s="73"/>
    </row>
    <row r="37" spans="1:66" ht="18.75" customHeight="1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68"/>
      <c r="AZ37" s="68"/>
      <c r="BA37" s="68"/>
      <c r="BB37" s="68"/>
      <c r="BC37" s="67"/>
      <c r="BD37" s="67"/>
      <c r="BE37" s="67"/>
      <c r="BF37" s="67"/>
      <c r="BG37" s="67"/>
      <c r="BH37" s="67"/>
      <c r="BI37" s="67"/>
      <c r="BJ37" s="73"/>
      <c r="BK37" s="73"/>
      <c r="BL37" s="73"/>
      <c r="BM37" s="73"/>
      <c r="BN37" s="73"/>
    </row>
    <row r="38" spans="2:66" ht="18.7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68"/>
      <c r="AZ38" s="68"/>
      <c r="BA38" s="68"/>
      <c r="BB38" s="68"/>
      <c r="BC38" s="67"/>
      <c r="BD38" s="67"/>
      <c r="BE38" s="67"/>
      <c r="BF38" s="67"/>
      <c r="BG38" s="67"/>
      <c r="BH38" s="67"/>
      <c r="BI38" s="67"/>
      <c r="BJ38" s="73"/>
      <c r="BK38" s="73"/>
      <c r="BL38" s="73"/>
      <c r="BM38" s="73"/>
      <c r="BN38" s="73"/>
    </row>
    <row r="39" spans="1:66" ht="18.75" customHeight="1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68"/>
      <c r="AZ39" s="68"/>
      <c r="BA39" s="68"/>
      <c r="BB39" s="68"/>
      <c r="BC39" s="67"/>
      <c r="BD39" s="67"/>
      <c r="BE39" s="67"/>
      <c r="BF39" s="67"/>
      <c r="BG39" s="67"/>
      <c r="BH39" s="67"/>
      <c r="BI39" s="67"/>
      <c r="BJ39" s="73"/>
      <c r="BK39" s="73"/>
      <c r="BL39" s="73"/>
      <c r="BM39" s="73"/>
      <c r="BN39" s="73"/>
    </row>
    <row r="40" spans="1:66" ht="18.75" customHeight="1">
      <c r="A40" s="4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68"/>
      <c r="AZ40" s="68"/>
      <c r="BA40" s="68"/>
      <c r="BB40" s="68"/>
      <c r="BC40" s="67"/>
      <c r="BD40" s="67"/>
      <c r="BE40" s="67"/>
      <c r="BF40" s="67"/>
      <c r="BG40" s="67"/>
      <c r="BH40" s="67"/>
      <c r="BI40" s="67"/>
      <c r="BJ40" s="73"/>
      <c r="BK40" s="73"/>
      <c r="BL40" s="73"/>
      <c r="BM40" s="73"/>
      <c r="BN40" s="73"/>
    </row>
    <row r="41" spans="1:66" ht="18.75" customHeight="1">
      <c r="A41" s="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68"/>
      <c r="AZ41" s="68"/>
      <c r="BA41" s="68"/>
      <c r="BB41" s="68"/>
      <c r="BC41" s="67"/>
      <c r="BD41" s="67"/>
      <c r="BE41" s="67"/>
      <c r="BF41" s="67"/>
      <c r="BG41" s="67"/>
      <c r="BH41" s="67"/>
      <c r="BI41" s="67"/>
      <c r="BJ41" s="73"/>
      <c r="BK41" s="73"/>
      <c r="BL41" s="73"/>
      <c r="BM41" s="73"/>
      <c r="BN41" s="73"/>
    </row>
    <row r="42" spans="1:12" ht="15" customHeight="1">
      <c r="A42" s="4"/>
      <c r="B42" s="72" t="s">
        <v>21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67" ht="15" customHeight="1">
      <c r="A43" s="4"/>
      <c r="D43" s="38" t="s">
        <v>22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</row>
    <row r="44" spans="1:67" ht="15" customHeight="1">
      <c r="A44" s="4"/>
      <c r="D44" s="38" t="s">
        <v>23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</row>
    <row r="45" spans="1:67" ht="15" customHeight="1">
      <c r="A45" s="4"/>
      <c r="D45" s="38" t="s">
        <v>24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</row>
    <row r="46" spans="1:67" ht="15" customHeight="1">
      <c r="A46" s="4"/>
      <c r="D46" s="38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</row>
    <row r="47" spans="4:67" ht="15" customHeight="1">
      <c r="D47" s="38" t="s">
        <v>26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</row>
    <row r="48" spans="4:67" ht="15" customHeight="1">
      <c r="D48" s="38" t="s">
        <v>27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</row>
    <row r="49" spans="4:67" ht="15" customHeight="1">
      <c r="D49" s="38" t="s">
        <v>28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>
      <c r="A63" s="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>
      <c r="A81" s="4"/>
    </row>
    <row r="82" ht="15" customHeight="1">
      <c r="A82" s="4"/>
    </row>
  </sheetData>
  <sheetProtection/>
  <mergeCells count="144">
    <mergeCell ref="G41:N41"/>
    <mergeCell ref="U24:BN24"/>
    <mergeCell ref="U25:BN25"/>
    <mergeCell ref="U26:BN26"/>
    <mergeCell ref="U27:BN27"/>
    <mergeCell ref="N29:O29"/>
    <mergeCell ref="G31:N34"/>
    <mergeCell ref="G35:N35"/>
    <mergeCell ref="G36:N36"/>
    <mergeCell ref="G37:N37"/>
    <mergeCell ref="G38:N38"/>
    <mergeCell ref="G39:N39"/>
    <mergeCell ref="O31:AC34"/>
    <mergeCell ref="O35:AC35"/>
    <mergeCell ref="O36:AC36"/>
    <mergeCell ref="O37:AC37"/>
    <mergeCell ref="O38:AC38"/>
    <mergeCell ref="O39:AC39"/>
    <mergeCell ref="AD40:AJ40"/>
    <mergeCell ref="AD41:AJ41"/>
    <mergeCell ref="O40:AC40"/>
    <mergeCell ref="O41:AC41"/>
    <mergeCell ref="B31:F34"/>
    <mergeCell ref="B35:F35"/>
    <mergeCell ref="B36:F36"/>
    <mergeCell ref="B37:F37"/>
    <mergeCell ref="B38:F38"/>
    <mergeCell ref="B39:F39"/>
    <mergeCell ref="AD31:AJ34"/>
    <mergeCell ref="AD35:AJ35"/>
    <mergeCell ref="AD36:AJ36"/>
    <mergeCell ref="AD37:AJ37"/>
    <mergeCell ref="AD38:AJ38"/>
    <mergeCell ref="AD39:AJ39"/>
    <mergeCell ref="AK37:AQ37"/>
    <mergeCell ref="AK38:AQ38"/>
    <mergeCell ref="AK39:AQ39"/>
    <mergeCell ref="AK40:AQ40"/>
    <mergeCell ref="AK41:AQ41"/>
    <mergeCell ref="AK31:BI31"/>
    <mergeCell ref="AY41:BB41"/>
    <mergeCell ref="AY39:BB39"/>
    <mergeCell ref="BC39:BI39"/>
    <mergeCell ref="AY40:BB40"/>
    <mergeCell ref="BJ38:BN38"/>
    <mergeCell ref="AR34:AX34"/>
    <mergeCell ref="AR35:AX35"/>
    <mergeCell ref="AR36:AX36"/>
    <mergeCell ref="AR37:AX37"/>
    <mergeCell ref="AR38:AX38"/>
    <mergeCell ref="BC37:BI37"/>
    <mergeCell ref="AY38:BB38"/>
    <mergeCell ref="AY37:BB37"/>
    <mergeCell ref="B42:L42"/>
    <mergeCell ref="BJ39:BN39"/>
    <mergeCell ref="BJ40:BN40"/>
    <mergeCell ref="BJ41:BN41"/>
    <mergeCell ref="AR32:AX32"/>
    <mergeCell ref="B40:F40"/>
    <mergeCell ref="BJ31:BN34"/>
    <mergeCell ref="BJ35:BN35"/>
    <mergeCell ref="BJ36:BN36"/>
    <mergeCell ref="BJ37:BN37"/>
    <mergeCell ref="B41:F41"/>
    <mergeCell ref="AR40:AX40"/>
    <mergeCell ref="G40:N40"/>
    <mergeCell ref="BC41:BI41"/>
    <mergeCell ref="B28:L30"/>
    <mergeCell ref="AR39:AX39"/>
    <mergeCell ref="AR41:AX41"/>
    <mergeCell ref="AK32:AQ32"/>
    <mergeCell ref="AK33:AQ33"/>
    <mergeCell ref="BC38:BI38"/>
    <mergeCell ref="BC40:BI40"/>
    <mergeCell ref="AY36:BB36"/>
    <mergeCell ref="BC36:BI36"/>
    <mergeCell ref="Z11:AK11"/>
    <mergeCell ref="AL11:BM11"/>
    <mergeCell ref="V12:AK12"/>
    <mergeCell ref="AY32:BB34"/>
    <mergeCell ref="BC32:BI32"/>
    <mergeCell ref="AK34:AQ34"/>
    <mergeCell ref="AK35:AQ35"/>
    <mergeCell ref="AK36:AQ36"/>
    <mergeCell ref="BC33:BI33"/>
    <mergeCell ref="BC34:BI34"/>
    <mergeCell ref="AR33:AX33"/>
    <mergeCell ref="AL9:BM9"/>
    <mergeCell ref="A1:AB1"/>
    <mergeCell ref="C7:M7"/>
    <mergeCell ref="B24:L27"/>
    <mergeCell ref="M24:T24"/>
    <mergeCell ref="M25:T26"/>
    <mergeCell ref="AL8:BM8"/>
    <mergeCell ref="AD19:AE19"/>
    <mergeCell ref="A3:BN4"/>
    <mergeCell ref="AL12:BM12"/>
    <mergeCell ref="V8:Y8"/>
    <mergeCell ref="Z8:AK8"/>
    <mergeCell ref="B15:L17"/>
    <mergeCell ref="M15:BN15"/>
    <mergeCell ref="BI6:BL6"/>
    <mergeCell ref="BM29:BN29"/>
    <mergeCell ref="AG29:AL29"/>
    <mergeCell ref="B18:L20"/>
    <mergeCell ref="N19:O19"/>
    <mergeCell ref="AL10:BM10"/>
    <mergeCell ref="C14:BN14"/>
    <mergeCell ref="V10:Y10"/>
    <mergeCell ref="Z10:AK10"/>
    <mergeCell ref="M27:T27"/>
    <mergeCell ref="AM18:AN18"/>
    <mergeCell ref="D43:BO43"/>
    <mergeCell ref="AY35:BB35"/>
    <mergeCell ref="BC35:BI35"/>
    <mergeCell ref="P19:AC19"/>
    <mergeCell ref="P29:AC29"/>
    <mergeCell ref="AD29:AE29"/>
    <mergeCell ref="AM29:AN29"/>
    <mergeCell ref="B21:L23"/>
    <mergeCell ref="AO29:BL29"/>
    <mergeCell ref="AM20:AN20"/>
    <mergeCell ref="D46:BO46"/>
    <mergeCell ref="D45:BO45"/>
    <mergeCell ref="D49:BO49"/>
    <mergeCell ref="D48:BO48"/>
    <mergeCell ref="D47:BO47"/>
    <mergeCell ref="D44:BO44"/>
    <mergeCell ref="AO18:BL18"/>
    <mergeCell ref="BM18:BN18"/>
    <mergeCell ref="AM19:AN19"/>
    <mergeCell ref="AO19:BL19"/>
    <mergeCell ref="BM19:BN19"/>
    <mergeCell ref="M16:BN17"/>
    <mergeCell ref="BM6:BN6"/>
    <mergeCell ref="AO20:BL20"/>
    <mergeCell ref="BM20:BN20"/>
    <mergeCell ref="N22:O22"/>
    <mergeCell ref="P22:AJ22"/>
    <mergeCell ref="AK22:AL22"/>
    <mergeCell ref="AS6:AZ6"/>
    <mergeCell ref="BA6:BB6"/>
    <mergeCell ref="BC6:BF6"/>
    <mergeCell ref="BG6:BH6"/>
  </mergeCells>
  <dataValidations count="6">
    <dataValidation type="list" allowBlank="1" showInputMessage="1" showErrorMessage="1" sqref="AO18:BL20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工業専用地域"</formula1>
    </dataValidation>
    <dataValidation type="list" allowBlank="1" showInputMessage="1" showErrorMessage="1" sqref="P22:AJ22">
      <formula1>"第１種許可区域,第２種許可区域,第３種許可区域,第４種許可区域,百舌鳥第２種特別地区"</formula1>
    </dataValidation>
    <dataValidation type="list" allowBlank="1" showInputMessage="1" showErrorMessage="1" sqref="G35:N41">
      <formula1>"自家用,非自家用"</formula1>
    </dataValidation>
    <dataValidation type="list" allowBlank="1" showInputMessage="1" showErrorMessage="1" sqref="O35:AC41">
      <formula1>"屋上広告,壁面広告,自立広告塔,自立広告板,置き看板,広告旗,車体広告,電柱広告,消火栓広告,バナー広告,歩道橋広告,アドバルーン,その他"</formula1>
    </dataValidation>
    <dataValidation type="list" allowBlank="1" showInputMessage="1" showErrorMessage="1" sqref="P29:AC29">
      <formula1>"表示又は設置,移転,修繕,色彩の変更,その他"</formula1>
    </dataValidation>
    <dataValidation type="list" allowBlank="1" showInputMessage="1" showErrorMessage="1" sqref="P19:AC19">
      <formula1>"市街化区域,市街化調整区域,市街化区域・市街化調整区域"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2023-02-03T07:16:45Z</cp:lastPrinted>
  <dcterms:created xsi:type="dcterms:W3CDTF">2015-10-14T10:07:42Z</dcterms:created>
  <dcterms:modified xsi:type="dcterms:W3CDTF">2023-03-02T07:58:05Z</dcterms:modified>
  <cp:category/>
  <cp:version/>
  <cp:contentType/>
  <cp:contentStatus/>
</cp:coreProperties>
</file>