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14430" windowHeight="11760" tabRatio="941" firstSheet="3" activeTab="5"/>
  </bookViews>
  <sheets>
    <sheet name="業務工程計画" sheetId="1" state="hidden" r:id="rId1"/>
    <sheet name="受注者管理体制系統図" sheetId="2" state="hidden" r:id="rId2"/>
    <sheet name="施工監理報告書（大阪市ﾍﾞｰｽ）" sheetId="3" state="hidden" r:id="rId3"/>
    <sheet name="業務報告書について" sheetId="4" r:id="rId4"/>
    <sheet name="業務報告書" sheetId="5" r:id="rId5"/>
    <sheet name="業務日報" sheetId="6" r:id="rId6"/>
    <sheet name="建築進捗表 " sheetId="7" r:id="rId7"/>
    <sheet name="電気進捗表 " sheetId="8" r:id="rId8"/>
    <sheet name="機械進捗表 " sheetId="9" r:id="rId9"/>
    <sheet name="ガス進捗表 " sheetId="10" r:id="rId10"/>
    <sheet name="報告書（適）" sheetId="11" r:id="rId11"/>
    <sheet name="報告書(否)" sheetId="12" r:id="rId12"/>
    <sheet name="協議書" sheetId="13" r:id="rId13"/>
    <sheet name="打合せ記録簿 (監理⇔請負)" sheetId="14" r:id="rId14"/>
    <sheet name="指示書（堺市⇒監理）" sheetId="15" r:id="rId15"/>
    <sheet name="指示書（堺市⇒請負)" sheetId="16" r:id="rId16"/>
    <sheet name="現場決議録について" sheetId="17" r:id="rId17"/>
    <sheet name="現場決議録表紙" sheetId="18" r:id="rId18"/>
    <sheet name="現場決議録" sheetId="19" r:id="rId19"/>
  </sheets>
  <externalReferences>
    <externalReference r:id="rId22"/>
  </externalReferences>
  <definedNames>
    <definedName name="_xlnm.Print_Area" localSheetId="9">'ガス進捗表 '!$A$1:$Q$56</definedName>
    <definedName name="_xlnm.Print_Area" localSheetId="8">'機械進捗表 '!$A$1:$Q$56</definedName>
    <definedName name="_xlnm.Print_Area" localSheetId="12">'協議書'!$A$1:$J$37</definedName>
    <definedName name="_xlnm.Print_Area" localSheetId="0">'業務工程計画'!$A$1:$R$28</definedName>
    <definedName name="_xlnm.Print_Area" localSheetId="5">'業務日報'!$A$1:$J$54</definedName>
    <definedName name="_xlnm.Print_Area" localSheetId="4">'業務報告書'!$A$1:$I$59</definedName>
    <definedName name="_xlnm.Print_Area" localSheetId="3">'業務報告書について'!$A$1:$K$36</definedName>
    <definedName name="_xlnm.Print_Area" localSheetId="6">'建築進捗表 '!$A$1:$R$56</definedName>
    <definedName name="_xlnm.Print_Area" localSheetId="18">'現場決議録'!$A$1:$E$8</definedName>
    <definedName name="_xlnm.Print_Area" localSheetId="17">'現場決議録表紙'!$A$1:$O$33</definedName>
    <definedName name="_xlnm.Print_Area" localSheetId="14">'指示書（堺市⇒監理）'!$A$1:$J$36</definedName>
    <definedName name="_xlnm.Print_Area" localSheetId="15">'指示書（堺市⇒請負)'!$A$1:$J$36</definedName>
    <definedName name="_xlnm.Print_Area" localSheetId="1">'受注者管理体制系統図'!$A$1:$M$36</definedName>
    <definedName name="_xlnm.Print_Area" localSheetId="13">'打合せ記録簿 (監理⇔請負)'!$A$1:$I$58</definedName>
    <definedName name="_xlnm.Print_Area" localSheetId="7">'電気進捗表 '!$A$1:$Q$56</definedName>
    <definedName name="_xlnm.Print_Area" localSheetId="10">'報告書（適）'!$A$1:$I$33</definedName>
    <definedName name="_xlnm.Print_Area" localSheetId="11">'報告書(否)'!$A$1:$I$33</definedName>
    <definedName name="Z_078B6523_9D77_11D1_8475_E8618AE02D09_.wvu.PrintArea" localSheetId="9" hidden="1">'ガス進捗表 '!$A:$R</definedName>
    <definedName name="Z_078B6523_9D77_11D1_8475_E8618AE02D09_.wvu.PrintArea" localSheetId="8" hidden="1">'機械進捗表 '!$A:$R</definedName>
    <definedName name="Z_078B6523_9D77_11D1_8475_E8618AE02D09_.wvu.PrintArea" localSheetId="6" hidden="1">'建築進捗表 '!$A:$R</definedName>
    <definedName name="Z_078B6523_9D77_11D1_8475_E8618AE02D09_.wvu.PrintArea" localSheetId="7" hidden="1">'電気進捗表 '!$A:$R</definedName>
    <definedName name="Z_55BF5E81_C749_11D1_AB2C_B64CD5714844_.wvu.PrintArea" localSheetId="9" hidden="1">'ガス進捗表 '!$A:$R</definedName>
    <definedName name="Z_55BF5E81_C749_11D1_AB2C_B64CD5714844_.wvu.PrintArea" localSheetId="8" hidden="1">'機械進捗表 '!$A:$R</definedName>
    <definedName name="Z_55BF5E81_C749_11D1_AB2C_B64CD5714844_.wvu.PrintArea" localSheetId="6" hidden="1">'建築進捗表 '!$A:$R</definedName>
    <definedName name="Z_55BF5E81_C749_11D1_AB2C_B64CD5714844_.wvu.PrintArea" localSheetId="7" hidden="1">'電気進捗表 '!$A:$R</definedName>
    <definedName name="Z_72851042_D46A_11D1_8607_F37E71BC351B_.wvu.PrintArea" localSheetId="9" hidden="1">'ガス進捗表 '!$A:$R</definedName>
    <definedName name="Z_72851042_D46A_11D1_8607_F37E71BC351B_.wvu.PrintArea" localSheetId="8" hidden="1">'機械進捗表 '!$A:$R</definedName>
    <definedName name="Z_72851042_D46A_11D1_8607_F37E71BC351B_.wvu.PrintArea" localSheetId="6" hidden="1">'建築進捗表 '!$A:$R</definedName>
    <definedName name="Z_72851042_D46A_11D1_8607_F37E71BC351B_.wvu.PrintArea" localSheetId="7" hidden="1">'電気進捗表 '!$A:$R</definedName>
    <definedName name="Z_94A756E1_DB01_11D1_AB2C_B64CD5714844_.wvu.PrintArea" localSheetId="9" hidden="1">'ガス進捗表 '!$A:$R</definedName>
    <definedName name="Z_94A756E1_DB01_11D1_AB2C_B64CD5714844_.wvu.PrintArea" localSheetId="8" hidden="1">'機械進捗表 '!$A:$R</definedName>
    <definedName name="Z_94A756E1_DB01_11D1_AB2C_B64CD5714844_.wvu.PrintArea" localSheetId="6" hidden="1">'建築進捗表 '!$A:$R</definedName>
    <definedName name="Z_94A756E1_DB01_11D1_AB2C_B64CD5714844_.wvu.PrintArea" localSheetId="7" hidden="1">'電気進捗表 '!$A:$R</definedName>
    <definedName name="Z_CA1AECA2_D9C2_11D1_8355_E2D4543F704F_.wvu.PrintArea" localSheetId="9" hidden="1">'ガス進捗表 '!$A:$R</definedName>
    <definedName name="Z_CA1AECA2_D9C2_11D1_8355_E2D4543F704F_.wvu.PrintArea" localSheetId="8" hidden="1">'機械進捗表 '!$A:$R</definedName>
    <definedName name="Z_CA1AECA2_D9C2_11D1_8355_E2D4543F704F_.wvu.PrintArea" localSheetId="6" hidden="1">'建築進捗表 '!$A:$R</definedName>
    <definedName name="Z_CA1AECA2_D9C2_11D1_8355_E2D4543F704F_.wvu.PrintArea" localSheetId="7" hidden="1">'電気進捗表 '!$A:$R</definedName>
    <definedName name="委託期間完了">'[1]基本事項'!$B$20</definedName>
    <definedName name="委託期間着工">'[1]基本事項'!$B$19</definedName>
    <definedName name="監理事務所名">'[1]基本事項'!$B$17</definedName>
    <definedName name="工事名称">'[1]基本事項'!$B$3</definedName>
    <definedName name="事務所長名">'[1]基本事項'!$B$18</definedName>
    <definedName name="請負業者_給排水">'[1]基本事項'!$B$6</definedName>
    <definedName name="請負業者_電気">'[1]基本事項'!$B$5</definedName>
    <definedName name="請負業者名">'[1]基本事項'!$B$4</definedName>
    <definedName name="年月日">'[1]基本事項'!$B$23</definedName>
  </definedNames>
  <calcPr fullCalcOnLoad="1"/>
</workbook>
</file>

<file path=xl/sharedStrings.xml><?xml version="1.0" encoding="utf-8"?>
<sst xmlns="http://schemas.openxmlformats.org/spreadsheetml/2006/main" count="547" uniqueCount="275">
  <si>
    <t>受注者管理体制系統図</t>
  </si>
  <si>
    <t>受注者</t>
  </si>
  <si>
    <t>○○○設計事務所</t>
  </si>
  <si>
    <t>統括監理員</t>
  </si>
  <si>
    <t>資格番号</t>
  </si>
  <si>
    <t>一級建築士　（　　　　　）号</t>
  </si>
  <si>
    <t>建築設備資格者</t>
  </si>
  <si>
    <t>　・　協力事務所</t>
  </si>
  <si>
    <t>電気設備担当</t>
  </si>
  <si>
    <t>工事監理員</t>
  </si>
  <si>
    <t>○○○設計事務所</t>
  </si>
  <si>
    <t>機械設備担当</t>
  </si>
  <si>
    <t>堺 一郎</t>
  </si>
  <si>
    <t>堺 二郎</t>
  </si>
  <si>
    <t>構造担当</t>
  </si>
  <si>
    <t>意匠担当</t>
  </si>
  <si>
    <r>
      <t>主任：</t>
    </r>
    <r>
      <rPr>
        <sz val="11"/>
        <rFont val="ＭＳ Ｐゴシック"/>
        <family val="3"/>
      </rPr>
      <t>堺 太郎</t>
    </r>
  </si>
  <si>
    <r>
      <t>担当：</t>
    </r>
    <r>
      <rPr>
        <sz val="11"/>
        <rFont val="ＭＳ Ｐゴシック"/>
        <family val="3"/>
      </rPr>
      <t>堺 ○○</t>
    </r>
  </si>
  <si>
    <r>
      <t>主任：</t>
    </r>
    <r>
      <rPr>
        <sz val="11"/>
        <rFont val="ＭＳ Ｐゴシック"/>
        <family val="3"/>
      </rPr>
      <t>堺 五郎</t>
    </r>
  </si>
  <si>
    <r>
      <t>主任：</t>
    </r>
    <r>
      <rPr>
        <sz val="11"/>
        <rFont val="ＭＳ Ｐゴシック"/>
        <family val="3"/>
      </rPr>
      <t>小堺 太郎</t>
    </r>
  </si>
  <si>
    <r>
      <t>担当：</t>
    </r>
    <r>
      <rPr>
        <sz val="11"/>
        <rFont val="ＭＳ Ｐゴシック"/>
        <family val="3"/>
      </rPr>
      <t>小堺 ○</t>
    </r>
    <r>
      <rPr>
        <sz val="11"/>
        <rFont val="ＭＳ Ｐゴシック"/>
        <family val="3"/>
      </rPr>
      <t>○</t>
    </r>
  </si>
  <si>
    <r>
      <t>主任：</t>
    </r>
    <r>
      <rPr>
        <sz val="11"/>
        <rFont val="ＭＳ Ｐゴシック"/>
        <family val="3"/>
      </rPr>
      <t>堺 三郎</t>
    </r>
  </si>
  <si>
    <r>
      <t>主任：</t>
    </r>
    <r>
      <rPr>
        <sz val="11"/>
        <rFont val="ＭＳ Ｐゴシック"/>
        <family val="3"/>
      </rPr>
      <t>小堺 五郎</t>
    </r>
  </si>
  <si>
    <r>
      <t>主任：</t>
    </r>
    <r>
      <rPr>
        <sz val="11"/>
        <rFont val="ＭＳ Ｐゴシック"/>
        <family val="3"/>
      </rPr>
      <t>小堺 三郎</t>
    </r>
  </si>
  <si>
    <r>
      <t>主任：</t>
    </r>
    <r>
      <rPr>
        <sz val="11"/>
        <rFont val="ＭＳ Ｐゴシック"/>
        <family val="3"/>
      </rPr>
      <t>堺 四郎</t>
    </r>
  </si>
  <si>
    <r>
      <t>主任：</t>
    </r>
    <r>
      <rPr>
        <sz val="11"/>
        <rFont val="ＭＳ Ｐゴシック"/>
        <family val="3"/>
      </rPr>
      <t>小堺 四郎</t>
    </r>
  </si>
  <si>
    <t>建築設備士 （　　　　　）号</t>
  </si>
  <si>
    <t>業務名称</t>
  </si>
  <si>
    <t>　・　協力事務所</t>
  </si>
  <si>
    <t>　◎　協力事務所</t>
  </si>
  <si>
    <t>※　協力事務所がある場合は、各担当工事監理員下欄（　）内の・印に◎印を記入し、設計事務所名及び担当者名を記載する。</t>
  </si>
  <si>
    <t>施工監理報告書</t>
  </si>
  <si>
    <t>○月</t>
  </si>
  <si>
    <t>時間</t>
  </si>
  <si>
    <t>工事進捗状況</t>
  </si>
  <si>
    <t>業務内容</t>
  </si>
  <si>
    <t>印</t>
  </si>
  <si>
    <t>1日</t>
  </si>
  <si>
    <t>○○：○○</t>
  </si>
  <si>
    <t>～</t>
  </si>
  <si>
    <t>2日</t>
  </si>
  <si>
    <t>3日</t>
  </si>
  <si>
    <t>4日</t>
  </si>
  <si>
    <t>5日</t>
  </si>
  <si>
    <t>6日</t>
  </si>
  <si>
    <t>7日</t>
  </si>
  <si>
    <t>8日</t>
  </si>
  <si>
    <t>9日</t>
  </si>
  <si>
    <t>10日</t>
  </si>
  <si>
    <t>11日</t>
  </si>
  <si>
    <t>12日</t>
  </si>
  <si>
    <t>13日</t>
  </si>
  <si>
    <t>14日</t>
  </si>
  <si>
    <t>15日</t>
  </si>
  <si>
    <t>備考</t>
  </si>
  <si>
    <t>16日</t>
  </si>
  <si>
    <t>17日</t>
  </si>
  <si>
    <t>18日</t>
  </si>
  <si>
    <t>19日</t>
  </si>
  <si>
    <t>20日</t>
  </si>
  <si>
    <t>21日</t>
  </si>
  <si>
    <t>22日</t>
  </si>
  <si>
    <t>23日</t>
  </si>
  <si>
    <t>24日</t>
  </si>
  <si>
    <t>25日</t>
  </si>
  <si>
    <t>26日</t>
  </si>
  <si>
    <t>27日</t>
  </si>
  <si>
    <t>28日</t>
  </si>
  <si>
    <t>29日</t>
  </si>
  <si>
    <t>30日</t>
  </si>
  <si>
    <t>31日</t>
  </si>
  <si>
    <t>（月）</t>
  </si>
  <si>
    <t>（火）</t>
  </si>
  <si>
    <t>（水）</t>
  </si>
  <si>
    <t>（木）</t>
  </si>
  <si>
    <t>（金）</t>
  </si>
  <si>
    <t>（土）</t>
  </si>
  <si>
    <t>（日）</t>
  </si>
  <si>
    <t>業務工程計画</t>
  </si>
  <si>
    <t>業務区分</t>
  </si>
  <si>
    <t>配置</t>
  </si>
  <si>
    <t>実施</t>
  </si>
  <si>
    <t>（　・　協力事務所）</t>
  </si>
  <si>
    <t>（　・　協力事務所）</t>
  </si>
  <si>
    <t>（　◎　協力事務所）</t>
  </si>
  <si>
    <t>月</t>
  </si>
  <si>
    <t>4月</t>
  </si>
  <si>
    <t>5月</t>
  </si>
  <si>
    <t>6月</t>
  </si>
  <si>
    <t>7月</t>
  </si>
  <si>
    <t>8月</t>
  </si>
  <si>
    <t>9月</t>
  </si>
  <si>
    <t>10月</t>
  </si>
  <si>
    <t>11月</t>
  </si>
  <si>
    <t>12月</t>
  </si>
  <si>
    <t>1月</t>
  </si>
  <si>
    <t>2月</t>
  </si>
  <si>
    <t>3月</t>
  </si>
  <si>
    <t>（　・　協力事務所）</t>
  </si>
  <si>
    <t>計</t>
  </si>
  <si>
    <t>延べ工事監理要員数</t>
  </si>
  <si>
    <t>人・日</t>
  </si>
  <si>
    <t>人・日）</t>
  </si>
  <si>
    <t>（うち</t>
  </si>
  <si>
    <t>２．各主任工事監理員のうち協力事務所に依存する部分は、業務区分欄（　）内の・印に◎を記入する。</t>
  </si>
  <si>
    <t>３．各担当工事監理員のうち協力事務所に依存する部分は、（　）内書きで人・日数を記入する。</t>
  </si>
  <si>
    <t>１．各監理員の区分ごとに配置期間を線表で表示し、開始日及び完了日を当該線上に記入する。</t>
  </si>
  <si>
    <t>４．各監理員の配置にあたっては、請負者等から提出される工事の実施工程表（参考添付）を十分検討の上行うこと。</t>
  </si>
  <si>
    <r>
      <t>主任：</t>
    </r>
    <r>
      <rPr>
        <sz val="11"/>
        <rFont val="ＭＳ Ｐゴシック"/>
        <family val="3"/>
      </rPr>
      <t>意匠担当工事監理員</t>
    </r>
  </si>
  <si>
    <r>
      <t>主任：</t>
    </r>
    <r>
      <rPr>
        <sz val="11"/>
        <rFont val="ＭＳ Ｐゴシック"/>
        <family val="3"/>
      </rPr>
      <t>構造担当工事監理員</t>
    </r>
  </si>
  <si>
    <r>
      <t>主任：</t>
    </r>
    <r>
      <rPr>
        <sz val="11"/>
        <rFont val="ＭＳ Ｐゴシック"/>
        <family val="3"/>
      </rPr>
      <t>電気設備担当工事監理員</t>
    </r>
  </si>
  <si>
    <r>
      <t>主任：</t>
    </r>
    <r>
      <rPr>
        <sz val="11"/>
        <rFont val="ＭＳ Ｐゴシック"/>
        <family val="3"/>
      </rPr>
      <t>機械設備担当工事監理員</t>
    </r>
  </si>
  <si>
    <r>
      <t>担当：</t>
    </r>
    <r>
      <rPr>
        <sz val="11"/>
        <rFont val="ＭＳ Ｐゴシック"/>
        <family val="3"/>
      </rPr>
      <t>意匠担当工事監理員</t>
    </r>
  </si>
  <si>
    <r>
      <t>担当：</t>
    </r>
    <r>
      <rPr>
        <sz val="11"/>
        <rFont val="ＭＳ Ｐゴシック"/>
        <family val="3"/>
      </rPr>
      <t>構造担当工事監理員</t>
    </r>
  </si>
  <si>
    <r>
      <t>担当：</t>
    </r>
    <r>
      <rPr>
        <sz val="11"/>
        <rFont val="ＭＳ Ｐゴシック"/>
        <family val="3"/>
      </rPr>
      <t>電気設備担当工事監理員</t>
    </r>
  </si>
  <si>
    <r>
      <t>担当：</t>
    </r>
    <r>
      <rPr>
        <sz val="11"/>
        <rFont val="ＭＳ Ｐゴシック"/>
        <family val="3"/>
      </rPr>
      <t>機械設備担当工事監理員</t>
    </r>
  </si>
  <si>
    <t>住所</t>
  </si>
  <si>
    <t>　工事監理委託業務について、下記のとおり報告します。</t>
  </si>
  <si>
    <t>記</t>
  </si>
  <si>
    <t>　１．業務名称</t>
  </si>
  <si>
    <t>　２．履行期間</t>
  </si>
  <si>
    <t>　３．業務報告</t>
  </si>
  <si>
    <t>以下の書類を提出し報告とします。</t>
  </si>
  <si>
    <t>打合せ記録簿</t>
  </si>
  <si>
    <t>頁</t>
  </si>
  <si>
    <t>／</t>
  </si>
  <si>
    <t>出席者</t>
  </si>
  <si>
    <t>場所</t>
  </si>
  <si>
    <t>（打合せ内容）</t>
  </si>
  <si>
    <t>○○○工事監理業務</t>
  </si>
  <si>
    <t>業務名称</t>
  </si>
  <si>
    <t>工 事 出 来 高 進 捗 表</t>
  </si>
  <si>
    <t>[ 建 築 工 事 ]</t>
  </si>
  <si>
    <t>工事
月数</t>
  </si>
  <si>
    <t>年</t>
  </si>
  <si>
    <t>月</t>
  </si>
  <si>
    <t>予定
％</t>
  </si>
  <si>
    <t>実行
％</t>
  </si>
  <si>
    <t>遅延日数</t>
  </si>
  <si>
    <t>日</t>
  </si>
  <si>
    <t>対策等</t>
  </si>
  <si>
    <t>[ 電気設備工 事 ]</t>
  </si>
  <si>
    <t>[ 機械設備工 事 ]</t>
  </si>
  <si>
    <t>[ ガス設備工 事 ]</t>
  </si>
  <si>
    <t>○　業務日報</t>
  </si>
  <si>
    <t>業務日報</t>
  </si>
  <si>
    <t>建築
工事監理員</t>
  </si>
  <si>
    <t>係長</t>
  </si>
  <si>
    <t>統括監理員</t>
  </si>
  <si>
    <t>現場代理人</t>
  </si>
  <si>
    <t>進捗状況</t>
  </si>
  <si>
    <t>進捗状況</t>
  </si>
  <si>
    <t>設備課長</t>
  </si>
  <si>
    <t>課長補佐</t>
  </si>
  <si>
    <t>主査</t>
  </si>
  <si>
    <t>担当者</t>
  </si>
  <si>
    <t>建築課長</t>
  </si>
  <si>
    <t>本報告書を受理する。</t>
  </si>
  <si>
    <t>電気設備
工事監理員</t>
  </si>
  <si>
    <t>機械設備
工事監理員</t>
  </si>
  <si>
    <t>堺　　市　　長</t>
  </si>
  <si>
    <t>氏名</t>
  </si>
  <si>
    <t>○　工事進捗写真</t>
  </si>
  <si>
    <t>否</t>
  </si>
  <si>
    <t>係  長</t>
  </si>
  <si>
    <t>監督員</t>
  </si>
  <si>
    <t xml:space="preserve">  報  告  書</t>
  </si>
  <si>
    <t>委託業務名      称</t>
  </si>
  <si>
    <t>受注者名</t>
  </si>
  <si>
    <t>下記事項について　報告　します。　</t>
  </si>
  <si>
    <t>確 認 事 項 ：</t>
  </si>
  <si>
    <t>左記内容について</t>
  </si>
  <si>
    <t>上記事項について 受理　・　承諾  する。</t>
  </si>
  <si>
    <t>上記事項について 受理 する。</t>
  </si>
  <si>
    <t xml:space="preserve">  指  示  書</t>
  </si>
  <si>
    <t xml:space="preserve">年　　　月　　　日　　　 </t>
  </si>
  <si>
    <t>下記事項について指示します。</t>
  </si>
  <si>
    <t>（添付資料　　  葉）</t>
  </si>
  <si>
    <t>指示事項：</t>
  </si>
  <si>
    <t>上記の指示事項について承諾しました。</t>
  </si>
  <si>
    <t>　　　　年　　　月　　　日</t>
  </si>
  <si>
    <t xml:space="preserve">  協  議  書</t>
  </si>
  <si>
    <t>下記事項について　協議　します。　</t>
  </si>
  <si>
    <t>（添付資料　  　葉）</t>
  </si>
  <si>
    <t>　　年　　　月　　　日</t>
  </si>
  <si>
    <t>適</t>
  </si>
  <si>
    <t>（添付資料　　　葉）</t>
  </si>
  <si>
    <t>○　工事出来高推進表</t>
  </si>
  <si>
    <t>また、工事総合行程表も併せて提出すること。</t>
  </si>
  <si>
    <t>　</t>
  </si>
  <si>
    <t>○　報告書等（報告書・協議書・指示書・打ち合わせ記録簿）</t>
  </si>
  <si>
    <t>※上記書類について、電子データを併せて提出すること。</t>
  </si>
  <si>
    <t>　平成２２年５月</t>
  </si>
  <si>
    <t>＜　業務報告書について　＞</t>
  </si>
  <si>
    <t>を行うこと。</t>
  </si>
  <si>
    <t>毎月５日までに提出のこと。提出部数は１部とする。</t>
  </si>
  <si>
    <t>具体的な監理内容を、建築・設備、また書類・現場等の別なく同一の書式に記載</t>
  </si>
  <si>
    <t>現場事務所作業・設計事務所作業等を問わず、本監理業務内容を記載すること。</t>
  </si>
  <si>
    <t>別紙記載例を参照のこと。</t>
  </si>
  <si>
    <t>各発注工事毎に提出すること。</t>
  </si>
  <si>
    <t>進捗状況欄には該当月の具体的な主要工事内容の記載を行うこと。</t>
  </si>
  <si>
    <t>遅延日数が１０日以上の場合、対策等欄に遅延理由及び対策を記入すること。</t>
  </si>
  <si>
    <t>　・　</t>
  </si>
  <si>
    <t>工事出来高進捗表の進捗状況欄記載内容に対応した写真を提供すること。</t>
  </si>
  <si>
    <t>提出枚数は２枚程度とする。</t>
  </si>
  <si>
    <t>適宜提出し市より返却を受けた報告月分の報告書等を整理の上、提出すること。</t>
  </si>
  <si>
    <t>委託業務
名      称</t>
  </si>
  <si>
    <t>監理業務対象工事ごと（本市発注工事ごと）に提出すること。</t>
  </si>
  <si>
    <t>工事請負業者の書式でもよい。</t>
  </si>
  <si>
    <t>協議事項：</t>
  </si>
  <si>
    <t>現 場
代理人</t>
  </si>
  <si>
    <t>統   括
監理員</t>
  </si>
  <si>
    <t>現　場
代理人</t>
  </si>
  <si>
    <t>会議　・　電話　・　（　　　　　　　　　）</t>
  </si>
  <si>
    <t>打合せ
方 　式</t>
  </si>
  <si>
    <t>現　場　決　議　録</t>
  </si>
  <si>
    <t>堺市</t>
  </si>
  <si>
    <t>監 理 事 務 所</t>
  </si>
  <si>
    <t>印</t>
  </si>
  <si>
    <t>Ｎｏ．</t>
  </si>
  <si>
    <t>～</t>
  </si>
  <si>
    <t>請 負 業 者</t>
  </si>
  <si>
    <t>（　　／　　）</t>
  </si>
  <si>
    <t>Ｎo.</t>
  </si>
  <si>
    <t>協　議　日</t>
  </si>
  <si>
    <t>原 　設　 計</t>
  </si>
  <si>
    <t>現　場　変　更</t>
  </si>
  <si>
    <t>変　更　理　由</t>
  </si>
  <si>
    <t xml:space="preserve">  ◎　重要な指示事項及び請負者と決めた事項については、すべて記録すること。</t>
  </si>
  <si>
    <t>工 事 名 称 ：</t>
  </si>
  <si>
    <t>課長</t>
  </si>
  <si>
    <t>担当</t>
  </si>
  <si>
    <t>の項目による請負代金の変更はありません。</t>
  </si>
  <si>
    <t>　工事名称：</t>
  </si>
  <si>
    <t>○　工事月間工程表</t>
  </si>
  <si>
    <t>予定工程表への実施を赤線（実線）で記入して実施工程表として提出すること。</t>
  </si>
  <si>
    <t>記載例　：　９月の業務報告書には、１０月（翌月分）の予定工程表を添付、９月の</t>
  </si>
  <si>
    <t>報告月及び翌月の予定工程表を提出すること。</t>
  </si>
  <si>
    <t>《監理事務所⇔請負業者》</t>
  </si>
  <si>
    <t>《堺市⇒請負業者》</t>
  </si>
  <si>
    <t>《堺市⇒監理事務所》</t>
  </si>
  <si>
    <t>報告書等の内容と業務日報の記載内容は整合させること。</t>
  </si>
  <si>
    <t>　・変更内容の判る内訳明細書</t>
  </si>
  <si>
    <r>
      <t>　・単価根拠、メーカー見積</t>
    </r>
    <r>
      <rPr>
        <u val="single"/>
        <sz val="11"/>
        <rFont val="ＭＳ Ｐ明朝"/>
        <family val="1"/>
      </rPr>
      <t>　　</t>
    </r>
  </si>
  <si>
    <t>　・参考図面</t>
  </si>
  <si>
    <t>現場決議録について</t>
  </si>
  <si>
    <t>設計変更に至らない軽微な変更は、その都度協議し、現場決議録で処理する。</t>
  </si>
  <si>
    <t>・</t>
  </si>
  <si>
    <t>現場決議録と合わせて下記の書類を作成しファイルに綴じ提出する。</t>
  </si>
  <si>
    <t>協議項目ごとに内容を整理し現場決議録を作成する。</t>
  </si>
  <si>
    <t>　・拾い出し図面、拾い出し表</t>
  </si>
  <si>
    <t xml:space="preserve">  １．メーカー見積書、建設物価（契約月号）、カタログ単価</t>
  </si>
  <si>
    <t xml:space="preserve">  ２．歩掛り等の積算基準は、「公共建築工事積算基準（国土交通省官房官庁営繕部監修）」を採用する。</t>
  </si>
  <si>
    <t>単価根拠については、下記による。</t>
  </si>
  <si>
    <t>協議結果：</t>
  </si>
  <si>
    <t>年　　月　　　日　　</t>
  </si>
  <si>
    <t>令和○○年○○月○○日</t>
  </si>
  <si>
    <t>業務報告書　（令和○○年○○月）</t>
  </si>
  <si>
    <t>令和○○年○○月○○日から令和○○年○○月○○日まで</t>
  </si>
  <si>
    <t>令和○○年○○月○○日</t>
  </si>
  <si>
    <t>令和○○年○○月○○日</t>
  </si>
  <si>
    <t>殿</t>
  </si>
  <si>
    <t>　　</t>
  </si>
  <si>
    <t>・8月17日（火）</t>
  </si>
  <si>
    <t>・8月18日（水）</t>
  </si>
  <si>
    <t>・建築</t>
  </si>
  <si>
    <t>土間開口部斫り確認</t>
  </si>
  <si>
    <t>・機械設備</t>
  </si>
  <si>
    <t>・電気設備</t>
  </si>
  <si>
    <t>作業なし</t>
  </si>
  <si>
    <t>①　業務日報</t>
  </si>
  <si>
    <t>②　工事出来高進捗表（建築・電気・機械・ガス）</t>
  </si>
  <si>
    <t>③　工事進捗写真</t>
  </si>
  <si>
    <t>④　工事月間工程表</t>
  </si>
  <si>
    <t>⑤　報告書等綴り（報告書・協議書・指示書・打合せ記録簿）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</si>
</sst>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quot;-&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quot;年&quot;"/>
    <numFmt numFmtId="185" formatCode="#&quot;月&quot;"/>
    <numFmt numFmtId="186" formatCode="#&quot;日&quot;"/>
    <numFmt numFmtId="187" formatCode="#\ ?/2"/>
    <numFmt numFmtId="188" formatCode="#\ ?/8"/>
    <numFmt numFmtId="189" formatCode="?/1"/>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71">
    <font>
      <sz val="11"/>
      <name val="ＭＳ Ｐゴシック"/>
      <family val="3"/>
    </font>
    <font>
      <sz val="6"/>
      <name val="ＭＳ Ｐゴシック"/>
      <family val="3"/>
    </font>
    <font>
      <b/>
      <sz val="1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1"/>
      <color indexed="10"/>
      <name val="ＭＳ Ｐゴシック"/>
      <family val="3"/>
    </font>
    <font>
      <b/>
      <sz val="14"/>
      <name val="ＭＳ Ｐゴシック"/>
      <family val="3"/>
    </font>
    <font>
      <b/>
      <sz val="11"/>
      <name val="ＭＳ Ｐゴシック"/>
      <family val="3"/>
    </font>
    <font>
      <sz val="10"/>
      <name val="ＭＳ Ｐゴシック"/>
      <family val="3"/>
    </font>
    <font>
      <sz val="9"/>
      <name val="ＭＳ Ｐゴシック"/>
      <family val="3"/>
    </font>
    <font>
      <b/>
      <sz val="12"/>
      <name val="ＭＳ Ｐゴシック"/>
      <family val="3"/>
    </font>
    <font>
      <sz val="10"/>
      <name val="ＭＳ 明朝"/>
      <family val="1"/>
    </font>
    <font>
      <sz val="16"/>
      <name val="ＭＳ 明朝"/>
      <family val="1"/>
    </font>
    <font>
      <sz val="6"/>
      <name val="ＭＳ Ｐ明朝"/>
      <family val="1"/>
    </font>
    <font>
      <sz val="14"/>
      <name val="ＭＳ 明朝"/>
      <family val="1"/>
    </font>
    <font>
      <sz val="9"/>
      <name val="ＭＳ 明朝"/>
      <family val="1"/>
    </font>
    <font>
      <sz val="11"/>
      <name val="ＭＳ 明朝"/>
      <family val="1"/>
    </font>
    <font>
      <sz val="10"/>
      <color indexed="8"/>
      <name val="Arial"/>
      <family val="2"/>
    </font>
    <font>
      <b/>
      <sz val="12"/>
      <name val="Arial"/>
      <family val="2"/>
    </font>
    <font>
      <sz val="10"/>
      <name val="Arial"/>
      <family val="2"/>
    </font>
    <font>
      <sz val="12"/>
      <color indexed="8"/>
      <name val="ＭＳ 明朝"/>
      <family val="1"/>
    </font>
    <font>
      <sz val="10"/>
      <color indexed="8"/>
      <name val="ＭＳ 明朝"/>
      <family val="1"/>
    </font>
    <font>
      <sz val="8.25"/>
      <color indexed="8"/>
      <name val="ＭＳ ゴシック"/>
      <family val="3"/>
    </font>
    <font>
      <sz val="11"/>
      <color indexed="8"/>
      <name val="ＭＳ 明朝"/>
      <family val="1"/>
    </font>
    <font>
      <sz val="11"/>
      <color indexed="8"/>
      <name val="ＭＳ Ｐゴシック"/>
      <family val="3"/>
    </font>
    <font>
      <sz val="18"/>
      <color indexed="8"/>
      <name val="ＭＳ Ｐゴシック"/>
      <family val="3"/>
    </font>
    <font>
      <sz val="12"/>
      <color indexed="8"/>
      <name val="ＭＳ Ｐゴシック"/>
      <family val="3"/>
    </font>
    <font>
      <sz val="10"/>
      <color indexed="8"/>
      <name val="ＭＳ Ｐゴシック"/>
      <family val="3"/>
    </font>
    <font>
      <sz val="16"/>
      <name val="ＭＳ Ｐゴシック"/>
      <family val="3"/>
    </font>
    <font>
      <sz val="9"/>
      <color indexed="8"/>
      <name val="ＭＳ Ｐゴシック"/>
      <family val="3"/>
    </font>
    <font>
      <sz val="22"/>
      <name val="ＭＳ 明朝"/>
      <family val="1"/>
    </font>
    <font>
      <sz val="20"/>
      <name val="ＭＳ 明朝"/>
      <family val="1"/>
    </font>
    <font>
      <sz val="12"/>
      <name val="ＭＳ 明朝"/>
      <family val="1"/>
    </font>
    <font>
      <u val="single"/>
      <sz val="12"/>
      <name val="ＭＳ 明朝"/>
      <family val="1"/>
    </font>
    <font>
      <sz val="12"/>
      <color indexed="9"/>
      <name val="ＭＳ 明朝"/>
      <family val="1"/>
    </font>
    <font>
      <sz val="11"/>
      <name val="ＭＳ Ｐ明朝"/>
      <family val="1"/>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1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hair"/>
      <right style="hair"/>
      <top>
        <color indexed="63"/>
      </top>
      <bottom>
        <color indexed="63"/>
      </bottom>
    </border>
    <border>
      <left style="hair"/>
      <right style="hair"/>
      <top style="hair"/>
      <bottom>
        <color indexed="63"/>
      </bottom>
    </border>
    <border>
      <left style="hair"/>
      <right style="hair"/>
      <top style="medium"/>
      <bottom style="hair"/>
    </border>
    <border>
      <left style="hair"/>
      <right style="hair"/>
      <top style="thin"/>
      <bottom>
        <color indexed="63"/>
      </bottom>
    </border>
    <border>
      <left style="hair"/>
      <right style="hair"/>
      <top style="hair"/>
      <bottom style="thin"/>
    </border>
    <border>
      <left style="hair"/>
      <right style="hair"/>
      <top>
        <color indexed="63"/>
      </top>
      <bottom style="hair"/>
    </border>
    <border>
      <left style="hair"/>
      <right style="hair"/>
      <top>
        <color indexed="63"/>
      </top>
      <bottom style="medium"/>
    </border>
    <border>
      <left style="hair"/>
      <right style="hair"/>
      <top style="thin"/>
      <bottom style="hair"/>
    </border>
    <border>
      <left style="hair"/>
      <right style="hair"/>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thin"/>
      <top style="hair"/>
      <bottom style="dashed"/>
    </border>
    <border>
      <left style="thin"/>
      <right style="thin"/>
      <top style="hair"/>
      <bottom style="thin"/>
    </border>
    <border>
      <left>
        <color indexed="63"/>
      </left>
      <right>
        <color indexed="63"/>
      </right>
      <top style="hair"/>
      <bottom style="hair"/>
    </border>
    <border>
      <left>
        <color indexed="63"/>
      </left>
      <right style="thin"/>
      <top style="hair"/>
      <bottom style="hair"/>
    </border>
    <border>
      <left style="thin"/>
      <right style="medium"/>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style="medium"/>
      <top>
        <color indexed="63"/>
      </top>
      <bottom style="medium"/>
    </border>
    <border>
      <left>
        <color indexed="63"/>
      </left>
      <right style="medium"/>
      <top style="thin"/>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hair"/>
      <bottom style="hair"/>
    </border>
    <border>
      <left style="thin"/>
      <right style="hair"/>
      <top style="thin"/>
      <bottom style="hair"/>
    </border>
    <border>
      <left style="hair"/>
      <right style="thin"/>
      <top style="thin"/>
      <bottom style="hair"/>
    </border>
    <border>
      <left>
        <color indexed="63"/>
      </left>
      <right style="hair"/>
      <top style="hair"/>
      <bottom style="dashed"/>
    </border>
    <border>
      <left style="hair"/>
      <right style="hair"/>
      <top style="hair"/>
      <bottom style="dashed"/>
    </border>
    <border>
      <left style="hair"/>
      <right style="thin"/>
      <top style="hair"/>
      <bottom style="dashed"/>
    </border>
    <border>
      <left>
        <color indexed="63"/>
      </left>
      <right style="hair"/>
      <top>
        <color indexed="63"/>
      </top>
      <bottom style="hair"/>
    </border>
    <border>
      <left style="hair"/>
      <right style="thin"/>
      <top>
        <color indexed="63"/>
      </top>
      <bottom style="hair"/>
    </border>
    <border>
      <left>
        <color indexed="63"/>
      </left>
      <right style="hair"/>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medium"/>
      <right>
        <color indexed="63"/>
      </right>
      <top style="thin"/>
      <bottom>
        <color indexed="63"/>
      </bottom>
    </border>
    <border>
      <left style="medium"/>
      <right>
        <color indexed="63"/>
      </right>
      <top>
        <color indexed="63"/>
      </top>
      <bottom style="thin"/>
    </border>
    <border>
      <left style="hair"/>
      <right style="hair"/>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78" fontId="18" fillId="0" borderId="0" applyFill="0" applyBorder="0" applyAlignment="0">
      <protection/>
    </xf>
    <xf numFmtId="0" fontId="19" fillId="0" borderId="1" applyNumberFormat="0" applyAlignment="0" applyProtection="0"/>
    <xf numFmtId="0" fontId="19" fillId="0" borderId="2">
      <alignment horizontal="left" vertical="center"/>
      <protection/>
    </xf>
    <xf numFmtId="0" fontId="20"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3"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59" fillId="0" borderId="5" applyNumberFormat="0" applyFill="0" applyAlignment="0" applyProtection="0"/>
    <xf numFmtId="0" fontId="60" fillId="29" borderId="0" applyNumberFormat="0" applyBorder="0" applyAlignment="0" applyProtection="0"/>
    <xf numFmtId="0" fontId="61" fillId="30" borderId="6"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30" borderId="11"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6" applyNumberFormat="0" applyAlignment="0" applyProtection="0"/>
    <xf numFmtId="0" fontId="12" fillId="0" borderId="0">
      <alignment/>
      <protection/>
    </xf>
    <xf numFmtId="0" fontId="0" fillId="0" borderId="0">
      <alignment/>
      <protection/>
    </xf>
    <xf numFmtId="0" fontId="0" fillId="0" borderId="0">
      <alignment/>
      <protection/>
    </xf>
    <xf numFmtId="0" fontId="12" fillId="0" borderId="0">
      <alignment/>
      <protection/>
    </xf>
    <xf numFmtId="0" fontId="25" fillId="0" borderId="0">
      <alignment vertical="center"/>
      <protection/>
    </xf>
    <xf numFmtId="0" fontId="5" fillId="0" borderId="0" applyNumberFormat="0" applyFill="0" applyBorder="0" applyAlignment="0" applyProtection="0"/>
    <xf numFmtId="0" fontId="70" fillId="32" borderId="0" applyNumberFormat="0" applyBorder="0" applyAlignment="0" applyProtection="0"/>
  </cellStyleXfs>
  <cellXfs count="493">
    <xf numFmtId="0" fontId="0" fillId="0" borderId="0" xfId="0" applyAlignment="1">
      <alignment/>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horizontal="center"/>
    </xf>
    <xf numFmtId="0" fontId="7" fillId="0" borderId="0" xfId="0" applyFont="1" applyAlignment="1">
      <alignment/>
    </xf>
    <xf numFmtId="0" fontId="0" fillId="0" borderId="0" xfId="0"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8" xfId="0" applyBorder="1" applyAlignment="1">
      <alignment horizontal="center" vertical="center"/>
    </xf>
    <xf numFmtId="0" fontId="0" fillId="0" borderId="15" xfId="0" applyBorder="1" applyAlignment="1">
      <alignment/>
    </xf>
    <xf numFmtId="0" fontId="0" fillId="0" borderId="1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xf>
    <xf numFmtId="0" fontId="0" fillId="0" borderId="22" xfId="0" applyBorder="1" applyAlignment="1">
      <alignment horizontal="center"/>
    </xf>
    <xf numFmtId="0" fontId="0" fillId="0" borderId="22" xfId="0"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textRotation="180"/>
    </xf>
    <xf numFmtId="0" fontId="9" fillId="0" borderId="23" xfId="0" applyFont="1" applyBorder="1" applyAlignment="1">
      <alignment horizontal="center" vertical="center"/>
    </xf>
    <xf numFmtId="0" fontId="0" fillId="0" borderId="1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8"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vertical="center"/>
    </xf>
    <xf numFmtId="0" fontId="0" fillId="0" borderId="30" xfId="0" applyBorder="1" applyAlignment="1">
      <alignment vertical="center"/>
    </xf>
    <xf numFmtId="0"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25" xfId="0" applyBorder="1" applyAlignment="1">
      <alignment vertical="center"/>
    </xf>
    <xf numFmtId="0" fontId="0" fillId="0" borderId="32" xfId="0" applyBorder="1" applyAlignment="1">
      <alignment vertical="center"/>
    </xf>
    <xf numFmtId="0" fontId="0" fillId="0" borderId="25" xfId="0" applyNumberForma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NumberFormat="1" applyBorder="1" applyAlignment="1">
      <alignment horizontal="left" vertical="center"/>
    </xf>
    <xf numFmtId="0" fontId="0" fillId="0" borderId="19" xfId="0" applyNumberFormat="1" applyBorder="1" applyAlignment="1">
      <alignment horizontal="right"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0" fillId="0" borderId="35" xfId="0" applyNumberFormat="1" applyBorder="1" applyAlignment="1">
      <alignment horizontal="left" vertical="center"/>
    </xf>
    <xf numFmtId="0" fontId="0" fillId="0" borderId="36" xfId="0" applyNumberFormat="1" applyBorder="1" applyAlignment="1">
      <alignment horizontal="right" vertical="center"/>
    </xf>
    <xf numFmtId="0" fontId="0" fillId="0" borderId="51"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9" fillId="0" borderId="27" xfId="0" applyFont="1" applyFill="1" applyBorder="1" applyAlignment="1">
      <alignment horizontal="left" vertical="center"/>
    </xf>
    <xf numFmtId="0" fontId="9" fillId="0" borderId="0" xfId="0" applyFont="1" applyFill="1" applyBorder="1" applyAlignment="1">
      <alignment horizontal="left" vertical="center"/>
    </xf>
    <xf numFmtId="0" fontId="0" fillId="0" borderId="26" xfId="0" applyBorder="1" applyAlignment="1">
      <alignment/>
    </xf>
    <xf numFmtId="0" fontId="0" fillId="0" borderId="64" xfId="0" applyBorder="1" applyAlignment="1">
      <alignment/>
    </xf>
    <xf numFmtId="0" fontId="0" fillId="0" borderId="29" xfId="0" applyBorder="1" applyAlignment="1">
      <alignment/>
    </xf>
    <xf numFmtId="0" fontId="0" fillId="0" borderId="65" xfId="0" applyBorder="1" applyAlignment="1">
      <alignment/>
    </xf>
    <xf numFmtId="0" fontId="0" fillId="0" borderId="30" xfId="0" applyBorder="1" applyAlignment="1">
      <alignment/>
    </xf>
    <xf numFmtId="0" fontId="9" fillId="0" borderId="30" xfId="0" applyFont="1" applyFill="1" applyBorder="1" applyAlignment="1">
      <alignment horizontal="left" vertical="center"/>
    </xf>
    <xf numFmtId="0" fontId="0" fillId="0" borderId="31" xfId="0" applyBorder="1" applyAlignment="1">
      <alignment/>
    </xf>
    <xf numFmtId="0" fontId="6" fillId="0" borderId="0" xfId="0" applyFont="1" applyAlignment="1">
      <alignment/>
    </xf>
    <xf numFmtId="0" fontId="2" fillId="0" borderId="0" xfId="0" applyFont="1" applyAlignment="1">
      <alignment/>
    </xf>
    <xf numFmtId="0" fontId="11" fillId="0" borderId="19" xfId="0" applyFont="1" applyBorder="1" applyAlignment="1">
      <alignment horizontal="center" vertical="center"/>
    </xf>
    <xf numFmtId="0" fontId="0" fillId="0" borderId="0" xfId="0" applyBorder="1" applyAlignment="1">
      <alignment vertical="center" shrinkToFit="1"/>
    </xf>
    <xf numFmtId="0" fontId="11" fillId="0" borderId="0" xfId="0" applyFont="1" applyBorder="1" applyAlignment="1">
      <alignment horizontal="center" vertical="center"/>
    </xf>
    <xf numFmtId="0" fontId="12" fillId="0" borderId="0" xfId="65">
      <alignment/>
      <protection/>
    </xf>
    <xf numFmtId="0" fontId="12" fillId="0" borderId="66" xfId="65" applyBorder="1" applyAlignment="1">
      <alignment horizontal="center" vertical="center" wrapText="1"/>
      <protection/>
    </xf>
    <xf numFmtId="0" fontId="12" fillId="0" borderId="67" xfId="65" applyBorder="1" applyAlignment="1" applyProtection="1">
      <alignment horizontal="center" vertical="center"/>
      <protection locked="0"/>
    </xf>
    <xf numFmtId="0" fontId="12" fillId="0" borderId="68" xfId="65" applyBorder="1" applyAlignment="1" applyProtection="1">
      <alignment horizontal="center" vertical="center"/>
      <protection locked="0"/>
    </xf>
    <xf numFmtId="0" fontId="12" fillId="0" borderId="69" xfId="65" applyBorder="1" applyAlignment="1" applyProtection="1">
      <alignment horizontal="center" vertical="center"/>
      <protection locked="0"/>
    </xf>
    <xf numFmtId="0" fontId="12" fillId="0" borderId="70" xfId="65" applyBorder="1" applyAlignment="1">
      <alignment horizontal="center" vertical="center"/>
      <protection/>
    </xf>
    <xf numFmtId="0" fontId="12" fillId="0" borderId="71" xfId="65" applyBorder="1" applyAlignment="1" applyProtection="1">
      <alignment horizontal="center" vertical="center"/>
      <protection/>
    </xf>
    <xf numFmtId="0" fontId="12" fillId="0" borderId="70" xfId="65" applyBorder="1" applyAlignment="1" applyProtection="1">
      <alignment horizontal="center" vertical="center" wrapText="1"/>
      <protection/>
    </xf>
    <xf numFmtId="0" fontId="12" fillId="0" borderId="72" xfId="65" applyBorder="1" applyAlignment="1">
      <alignment horizontal="center" vertical="center" wrapText="1"/>
      <protection/>
    </xf>
    <xf numFmtId="0" fontId="12" fillId="0" borderId="0" xfId="65" applyProtection="1">
      <alignment/>
      <protection locked="0"/>
    </xf>
    <xf numFmtId="0" fontId="12" fillId="0" borderId="48" xfId="65" applyBorder="1" applyAlignment="1" applyProtection="1">
      <alignment vertical="center"/>
      <protection locked="0"/>
    </xf>
    <xf numFmtId="0" fontId="12" fillId="0" borderId="73" xfId="65" applyBorder="1" applyAlignment="1" applyProtection="1">
      <alignment vertical="center"/>
      <protection locked="0"/>
    </xf>
    <xf numFmtId="0" fontId="12" fillId="0" borderId="49" xfId="65" applyBorder="1" applyAlignment="1" applyProtection="1">
      <alignment vertical="center"/>
      <protection locked="0"/>
    </xf>
    <xf numFmtId="0" fontId="12" fillId="0" borderId="74" xfId="65" applyBorder="1" applyAlignment="1" applyProtection="1">
      <alignment vertical="center"/>
      <protection locked="0"/>
    </xf>
    <xf numFmtId="0" fontId="12" fillId="0" borderId="45" xfId="65" applyBorder="1" applyAlignment="1" applyProtection="1">
      <alignment vertical="center"/>
      <protection locked="0"/>
    </xf>
    <xf numFmtId="0" fontId="12" fillId="0" borderId="0" xfId="65" applyBorder="1">
      <alignment/>
      <protection/>
    </xf>
    <xf numFmtId="0" fontId="0" fillId="0" borderId="0" xfId="0" applyBorder="1" applyAlignment="1">
      <alignment horizontal="center" vertical="center" shrinkToFit="1"/>
    </xf>
    <xf numFmtId="0" fontId="0" fillId="0" borderId="13"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1" fillId="0" borderId="16" xfId="0" applyFont="1" applyBorder="1" applyAlignment="1">
      <alignment horizontal="center" vertical="center"/>
    </xf>
    <xf numFmtId="0" fontId="11" fillId="0" borderId="0" xfId="0" applyFont="1" applyBorder="1" applyAlignment="1">
      <alignment horizontal="left" vertical="center"/>
    </xf>
    <xf numFmtId="0" fontId="0" fillId="0" borderId="16" xfId="0" applyBorder="1" applyAlignment="1">
      <alignment vertical="center" shrinkToFit="1"/>
    </xf>
    <xf numFmtId="0" fontId="0" fillId="0" borderId="17" xfId="0" applyBorder="1" applyAlignment="1">
      <alignment horizontal="left" vertical="center"/>
    </xf>
    <xf numFmtId="0" fontId="11" fillId="0" borderId="13" xfId="0" applyFont="1" applyBorder="1" applyAlignment="1">
      <alignment horizontal="left" vertical="center"/>
    </xf>
    <xf numFmtId="0" fontId="10"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13" xfId="0" applyBorder="1" applyAlignment="1">
      <alignment/>
    </xf>
    <xf numFmtId="0" fontId="0" fillId="0" borderId="75" xfId="0" applyBorder="1" applyAlignment="1">
      <alignment horizontal="center" shrinkToFit="1"/>
    </xf>
    <xf numFmtId="0" fontId="0" fillId="0" borderId="29" xfId="0" applyBorder="1" applyAlignment="1">
      <alignment horizontal="center" shrinkToFit="1"/>
    </xf>
    <xf numFmtId="0" fontId="0" fillId="0" borderId="76" xfId="0" applyBorder="1" applyAlignment="1">
      <alignment horizontal="center" shrinkToFit="1"/>
    </xf>
    <xf numFmtId="0" fontId="0" fillId="0" borderId="66" xfId="0" applyBorder="1" applyAlignment="1">
      <alignment horizontal="center"/>
    </xf>
    <xf numFmtId="0" fontId="0" fillId="0" borderId="23" xfId="0" applyBorder="1" applyAlignment="1">
      <alignment/>
    </xf>
    <xf numFmtId="177" fontId="12" fillId="0" borderId="59" xfId="65" applyNumberFormat="1" applyBorder="1" applyAlignment="1" applyProtection="1">
      <alignment vertical="center" shrinkToFit="1"/>
      <protection locked="0"/>
    </xf>
    <xf numFmtId="0" fontId="25" fillId="0" borderId="0" xfId="69">
      <alignment vertical="center"/>
      <protection/>
    </xf>
    <xf numFmtId="0" fontId="26" fillId="0" borderId="77" xfId="69" applyFont="1" applyBorder="1">
      <alignment vertical="center"/>
      <protection/>
    </xf>
    <xf numFmtId="0" fontId="25" fillId="0" borderId="78" xfId="69" applyBorder="1">
      <alignment vertical="center"/>
      <protection/>
    </xf>
    <xf numFmtId="0" fontId="25" fillId="0" borderId="66" xfId="69" applyBorder="1" applyAlignment="1">
      <alignment horizontal="center" vertical="center"/>
      <protection/>
    </xf>
    <xf numFmtId="0" fontId="25" fillId="0" borderId="79" xfId="69" applyBorder="1" applyAlignment="1">
      <alignment horizontal="center" vertical="center"/>
      <protection/>
    </xf>
    <xf numFmtId="0" fontId="25" fillId="0" borderId="0" xfId="69" applyAlignment="1">
      <alignment horizontal="right" vertical="center"/>
      <protection/>
    </xf>
    <xf numFmtId="0" fontId="25" fillId="0" borderId="64" xfId="69" applyBorder="1">
      <alignment vertical="center"/>
      <protection/>
    </xf>
    <xf numFmtId="0" fontId="25" fillId="0" borderId="65" xfId="69" applyBorder="1">
      <alignment vertical="center"/>
      <protection/>
    </xf>
    <xf numFmtId="0" fontId="25" fillId="0" borderId="30" xfId="69" applyBorder="1">
      <alignment vertical="center"/>
      <protection/>
    </xf>
    <xf numFmtId="0" fontId="25" fillId="0" borderId="25" xfId="69" applyBorder="1" applyAlignment="1">
      <alignment horizontal="center" vertical="center"/>
      <protection/>
    </xf>
    <xf numFmtId="0" fontId="25" fillId="0" borderId="80" xfId="69" applyBorder="1">
      <alignment vertical="center"/>
      <protection/>
    </xf>
    <xf numFmtId="0" fontId="25" fillId="0" borderId="27" xfId="69" applyBorder="1">
      <alignment vertical="center"/>
      <protection/>
    </xf>
    <xf numFmtId="0" fontId="25" fillId="0" borderId="25" xfId="69" applyBorder="1">
      <alignment vertical="center"/>
      <protection/>
    </xf>
    <xf numFmtId="0" fontId="25" fillId="0" borderId="31" xfId="69" applyBorder="1" applyAlignment="1">
      <alignment horizontal="center" vertical="center"/>
      <protection/>
    </xf>
    <xf numFmtId="0" fontId="25" fillId="0" borderId="1" xfId="69" applyBorder="1">
      <alignment vertical="center"/>
      <protection/>
    </xf>
    <xf numFmtId="0" fontId="25" fillId="0" borderId="1" xfId="69" applyBorder="1" applyAlignment="1">
      <alignment horizontal="right" vertical="center"/>
      <protection/>
    </xf>
    <xf numFmtId="0" fontId="25" fillId="0" borderId="0" xfId="69" applyFont="1">
      <alignment vertical="center"/>
      <protection/>
    </xf>
    <xf numFmtId="0" fontId="25" fillId="0" borderId="0" xfId="69" applyFont="1" applyAlignment="1">
      <alignment horizontal="right" vertical="center"/>
      <protection/>
    </xf>
    <xf numFmtId="0" fontId="29" fillId="0" borderId="0" xfId="0" applyFont="1" applyAlignment="1">
      <alignment/>
    </xf>
    <xf numFmtId="0" fontId="0" fillId="0" borderId="0" xfId="0" applyFont="1" applyFill="1" applyAlignment="1">
      <alignment/>
    </xf>
    <xf numFmtId="0" fontId="0" fillId="0" borderId="0" xfId="0" applyFill="1" applyAlignment="1">
      <alignment/>
    </xf>
    <xf numFmtId="0" fontId="25" fillId="0" borderId="64" xfId="69" applyFont="1" applyBorder="1">
      <alignment vertical="center"/>
      <protection/>
    </xf>
    <xf numFmtId="0" fontId="26" fillId="0" borderId="78" xfId="69" applyFont="1" applyBorder="1">
      <alignment vertical="center"/>
      <protection/>
    </xf>
    <xf numFmtId="0" fontId="25" fillId="0" borderId="0" xfId="69" applyBorder="1">
      <alignment vertical="center"/>
      <protection/>
    </xf>
    <xf numFmtId="0" fontId="9" fillId="0" borderId="0" xfId="0" applyFont="1" applyAlignment="1">
      <alignment horizontal="right"/>
    </xf>
    <xf numFmtId="0" fontId="0" fillId="0" borderId="18" xfId="0" applyBorder="1" applyAlignment="1">
      <alignment horizontal="center" vertical="center" wrapText="1"/>
    </xf>
    <xf numFmtId="0" fontId="30" fillId="0" borderId="81" xfId="69" applyFont="1" applyBorder="1" applyAlignment="1">
      <alignment horizontal="center" vertical="center"/>
      <protection/>
    </xf>
    <xf numFmtId="0" fontId="30" fillId="0" borderId="82" xfId="69" applyFont="1" applyBorder="1" applyAlignment="1">
      <alignment horizontal="distributed" vertical="center" wrapText="1"/>
      <protection/>
    </xf>
    <xf numFmtId="0" fontId="30" fillId="0" borderId="83" xfId="69" applyFont="1" applyBorder="1" applyAlignment="1">
      <alignment horizontal="distributed" vertical="center"/>
      <protection/>
    </xf>
    <xf numFmtId="0" fontId="30" fillId="0" borderId="83" xfId="69" applyFont="1" applyBorder="1" applyAlignment="1">
      <alignment horizontal="distributed" vertical="center" wrapText="1"/>
      <protection/>
    </xf>
    <xf numFmtId="0" fontId="25" fillId="0" borderId="26" xfId="69" applyFont="1" applyBorder="1">
      <alignment vertical="center"/>
      <protection/>
    </xf>
    <xf numFmtId="0" fontId="25" fillId="0" borderId="27" xfId="69" applyFont="1" applyBorder="1">
      <alignment vertical="center"/>
      <protection/>
    </xf>
    <xf numFmtId="0" fontId="30" fillId="0" borderId="14" xfId="69" applyFont="1" applyBorder="1" applyAlignment="1">
      <alignment horizontal="distributed" vertical="center" wrapText="1"/>
      <protection/>
    </xf>
    <xf numFmtId="0" fontId="30" fillId="0" borderId="84" xfId="69" applyFont="1" applyBorder="1" applyAlignment="1">
      <alignment horizontal="distributed" vertical="center"/>
      <protection/>
    </xf>
    <xf numFmtId="0" fontId="12" fillId="0" borderId="52" xfId="65" applyBorder="1" applyAlignment="1" applyProtection="1">
      <alignment horizontal="left" vertical="center"/>
      <protection locked="0"/>
    </xf>
    <xf numFmtId="0" fontId="12" fillId="0" borderId="48" xfId="65" applyBorder="1" applyAlignment="1" applyProtection="1">
      <alignment horizontal="left" vertical="center"/>
      <protection locked="0"/>
    </xf>
    <xf numFmtId="0" fontId="12" fillId="0" borderId="73" xfId="65" applyBorder="1" applyAlignment="1" applyProtection="1">
      <alignment horizontal="left" vertical="center"/>
      <protection locked="0"/>
    </xf>
    <xf numFmtId="0" fontId="12" fillId="0" borderId="44" xfId="65" applyBorder="1" applyAlignment="1" applyProtection="1">
      <alignment horizontal="left" vertical="center"/>
      <protection locked="0"/>
    </xf>
    <xf numFmtId="0" fontId="12" fillId="0" borderId="47" xfId="65" applyBorder="1" applyAlignment="1" applyProtection="1">
      <alignment horizontal="left" vertical="center"/>
      <protection locked="0"/>
    </xf>
    <xf numFmtId="0" fontId="12" fillId="0" borderId="49" xfId="65" applyBorder="1" applyAlignment="1" applyProtection="1">
      <alignment horizontal="left" vertical="center"/>
      <protection locked="0"/>
    </xf>
    <xf numFmtId="0" fontId="12" fillId="0" borderId="85" xfId="65" applyBorder="1" applyAlignment="1" applyProtection="1">
      <alignment horizontal="left" vertical="center"/>
      <protection locked="0"/>
    </xf>
    <xf numFmtId="0" fontId="12" fillId="0" borderId="74" xfId="65" applyBorder="1" applyAlignment="1" applyProtection="1">
      <alignment horizontal="left" vertical="center"/>
      <protection locked="0"/>
    </xf>
    <xf numFmtId="0" fontId="12" fillId="0" borderId="43" xfId="65" applyBorder="1" applyAlignment="1" applyProtection="1">
      <alignment horizontal="left" vertical="center"/>
      <protection locked="0"/>
    </xf>
    <xf numFmtId="0" fontId="12" fillId="0" borderId="45" xfId="65" applyBorder="1" applyAlignment="1" applyProtection="1">
      <alignment horizontal="left" vertical="center"/>
      <protection locked="0"/>
    </xf>
    <xf numFmtId="0" fontId="12" fillId="0" borderId="86" xfId="65" applyBorder="1" applyAlignment="1" applyProtection="1">
      <alignment horizontal="center" vertical="center" shrinkToFit="1"/>
      <protection locked="0"/>
    </xf>
    <xf numFmtId="0" fontId="12" fillId="0" borderId="62" xfId="65" applyBorder="1" applyAlignment="1" applyProtection="1">
      <alignment horizontal="center" vertical="center" shrinkToFit="1"/>
      <protection locked="0"/>
    </xf>
    <xf numFmtId="0" fontId="12" fillId="0" borderId="87" xfId="65" applyBorder="1" applyAlignment="1" applyProtection="1">
      <alignment horizontal="center" vertical="center" shrinkToFit="1"/>
      <protection locked="0"/>
    </xf>
    <xf numFmtId="176" fontId="12" fillId="0" borderId="88" xfId="65" applyNumberFormat="1" applyBorder="1" applyAlignment="1" applyProtection="1">
      <alignment horizontal="center" vertical="center" shrinkToFit="1"/>
      <protection locked="0"/>
    </xf>
    <xf numFmtId="176" fontId="12" fillId="0" borderId="89" xfId="65" applyNumberFormat="1" applyBorder="1" applyAlignment="1" applyProtection="1">
      <alignment horizontal="center" vertical="center" shrinkToFit="1"/>
      <protection locked="0"/>
    </xf>
    <xf numFmtId="176" fontId="12" fillId="0" borderId="90" xfId="65" applyNumberFormat="1" applyBorder="1" applyAlignment="1" applyProtection="1">
      <alignment horizontal="center" vertical="center" shrinkToFit="1"/>
      <protection locked="0"/>
    </xf>
    <xf numFmtId="177" fontId="16" fillId="0" borderId="91" xfId="65" applyNumberFormat="1" applyFont="1" applyBorder="1" applyAlignment="1" applyProtection="1">
      <alignment vertical="center" shrinkToFit="1"/>
      <protection locked="0"/>
    </xf>
    <xf numFmtId="177" fontId="16" fillId="0" borderId="60" xfId="65" applyNumberFormat="1" applyFont="1" applyBorder="1" applyAlignment="1" applyProtection="1">
      <alignment vertical="center" shrinkToFit="1"/>
      <protection locked="0"/>
    </xf>
    <xf numFmtId="177" fontId="16" fillId="0" borderId="92" xfId="65" applyNumberFormat="1" applyFont="1" applyBorder="1" applyAlignment="1" applyProtection="1">
      <alignment vertical="center" shrinkToFit="1"/>
      <protection locked="0"/>
    </xf>
    <xf numFmtId="177" fontId="12" fillId="0" borderId="93" xfId="65" applyNumberFormat="1" applyBorder="1" applyAlignment="1" applyProtection="1">
      <alignment vertical="center" shrinkToFit="1"/>
      <protection locked="0"/>
    </xf>
    <xf numFmtId="177" fontId="12" fillId="0" borderId="94" xfId="65" applyNumberFormat="1" applyBorder="1" applyAlignment="1" applyProtection="1">
      <alignment vertical="center" shrinkToFit="1"/>
      <protection locked="0"/>
    </xf>
    <xf numFmtId="0" fontId="17" fillId="0" borderId="0" xfId="0" applyFont="1" applyAlignment="1">
      <alignment/>
    </xf>
    <xf numFmtId="0" fontId="32"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5" fillId="0" borderId="0" xfId="0" applyFont="1" applyAlignment="1">
      <alignment horizontal="left" vertical="center"/>
    </xf>
    <xf numFmtId="0" fontId="33" fillId="0" borderId="0" xfId="0" applyFont="1" applyAlignment="1">
      <alignment vertical="center"/>
    </xf>
    <xf numFmtId="0" fontId="17" fillId="0" borderId="0" xfId="0" applyFont="1" applyBorder="1" applyAlignment="1">
      <alignment horizontal="center" vertical="center"/>
    </xf>
    <xf numFmtId="0" fontId="17" fillId="0" borderId="66" xfId="0" applyFont="1" applyBorder="1" applyAlignment="1">
      <alignment horizontal="distributed" vertical="distributed"/>
    </xf>
    <xf numFmtId="0" fontId="17" fillId="0" borderId="66" xfId="0" applyFont="1" applyBorder="1" applyAlignment="1">
      <alignment horizontal="center" vertical="center"/>
    </xf>
    <xf numFmtId="0" fontId="17" fillId="0" borderId="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7" fillId="0" borderId="23" xfId="0" applyFont="1" applyBorder="1" applyAlignment="1">
      <alignment/>
    </xf>
    <xf numFmtId="0" fontId="12" fillId="0" borderId="0" xfId="0" applyFont="1" applyAlignment="1">
      <alignment horizontal="center"/>
    </xf>
    <xf numFmtId="0" fontId="17" fillId="0" borderId="0" xfId="0" applyFont="1" applyAlignment="1">
      <alignment horizontal="center"/>
    </xf>
    <xf numFmtId="0" fontId="33" fillId="0" borderId="0" xfId="0" applyFont="1" applyAlignment="1">
      <alignment horizontal="right"/>
    </xf>
    <xf numFmtId="0" fontId="33" fillId="0" borderId="0" xfId="0" applyFont="1" applyAlignment="1">
      <alignment horizontal="center"/>
    </xf>
    <xf numFmtId="0" fontId="15" fillId="0" borderId="0" xfId="0" applyFont="1" applyAlignment="1">
      <alignment/>
    </xf>
    <xf numFmtId="0" fontId="33" fillId="0" borderId="0" xfId="0" applyFont="1" applyAlignment="1">
      <alignment/>
    </xf>
    <xf numFmtId="0" fontId="12" fillId="0" borderId="0" xfId="68">
      <alignment/>
      <protection/>
    </xf>
    <xf numFmtId="0" fontId="33" fillId="0" borderId="19" xfId="68" applyFont="1" applyBorder="1" applyAlignment="1">
      <alignment vertical="center"/>
      <protection/>
    </xf>
    <xf numFmtId="0" fontId="12" fillId="0" borderId="0" xfId="68" applyAlignment="1">
      <alignment horizontal="right" vertical="center"/>
      <protection/>
    </xf>
    <xf numFmtId="0" fontId="12" fillId="0" borderId="66" xfId="68" applyBorder="1" applyAlignment="1">
      <alignment horizontal="center" vertical="center"/>
      <protection/>
    </xf>
    <xf numFmtId="0" fontId="33" fillId="0" borderId="66" xfId="68" applyFont="1" applyBorder="1" applyAlignment="1">
      <alignment horizontal="center" vertical="center"/>
      <protection/>
    </xf>
    <xf numFmtId="0" fontId="17" fillId="0" borderId="95" xfId="68" applyFont="1" applyBorder="1" applyAlignment="1">
      <alignment vertical="center"/>
      <protection/>
    </xf>
    <xf numFmtId="57" fontId="17" fillId="0" borderId="95" xfId="68" applyNumberFormat="1" applyFont="1" applyBorder="1" applyAlignment="1">
      <alignment horizontal="center" vertical="center"/>
      <protection/>
    </xf>
    <xf numFmtId="0" fontId="17" fillId="0" borderId="95" xfId="68" applyFont="1" applyBorder="1" applyAlignment="1">
      <alignment horizontal="left" vertical="center" indent="1"/>
      <protection/>
    </xf>
    <xf numFmtId="0" fontId="17" fillId="0" borderId="96" xfId="68" applyFont="1" applyBorder="1" applyAlignment="1">
      <alignment vertical="center"/>
      <protection/>
    </xf>
    <xf numFmtId="57" fontId="17" fillId="0" borderId="96" xfId="68" applyNumberFormat="1" applyFont="1" applyBorder="1" applyAlignment="1">
      <alignment horizontal="center" vertical="center"/>
      <protection/>
    </xf>
    <xf numFmtId="0" fontId="17" fillId="0" borderId="96" xfId="68" applyFont="1" applyBorder="1" applyAlignment="1">
      <alignment horizontal="left" vertical="center" indent="1"/>
      <protection/>
    </xf>
    <xf numFmtId="0" fontId="17" fillId="0" borderId="72" xfId="68" applyFont="1" applyBorder="1" applyAlignment="1">
      <alignment vertical="center"/>
      <protection/>
    </xf>
    <xf numFmtId="57" fontId="17" fillId="0" borderId="72" xfId="68" applyNumberFormat="1" applyFont="1" applyBorder="1" applyAlignment="1">
      <alignment horizontal="center" vertical="center"/>
      <protection/>
    </xf>
    <xf numFmtId="0" fontId="17" fillId="0" borderId="72" xfId="68" applyFont="1" applyBorder="1" applyAlignment="1">
      <alignment horizontal="left" vertical="center" indent="1"/>
      <protection/>
    </xf>
    <xf numFmtId="0" fontId="17" fillId="0" borderId="0" xfId="68" applyFont="1" applyAlignment="1">
      <alignment vertical="center"/>
      <protection/>
    </xf>
    <xf numFmtId="0" fontId="0" fillId="0" borderId="0" xfId="0" applyAlignment="1">
      <alignment horizontal="right"/>
    </xf>
    <xf numFmtId="0" fontId="36" fillId="0" borderId="0" xfId="67" applyFont="1">
      <alignment/>
      <protection/>
    </xf>
    <xf numFmtId="0" fontId="36" fillId="0" borderId="0" xfId="67" applyFont="1" applyAlignment="1">
      <alignment vertical="center"/>
      <protection/>
    </xf>
    <xf numFmtId="0" fontId="36" fillId="0" borderId="0" xfId="67" applyFont="1" applyFill="1" applyAlignment="1">
      <alignment vertical="center"/>
      <protection/>
    </xf>
    <xf numFmtId="0" fontId="13" fillId="0" borderId="0" xfId="67" applyFont="1">
      <alignment/>
      <protection/>
    </xf>
    <xf numFmtId="0" fontId="36" fillId="0" borderId="0" xfId="67" applyFont="1" applyAlignment="1">
      <alignment horizontal="right"/>
      <protection/>
    </xf>
    <xf numFmtId="0" fontId="25" fillId="0" borderId="0" xfId="69" applyBorder="1" applyAlignment="1">
      <alignment horizontal="right" vertical="center"/>
      <protection/>
    </xf>
    <xf numFmtId="0" fontId="25" fillId="0" borderId="0" xfId="69" applyBorder="1" applyAlignment="1">
      <alignment horizontal="left" vertical="center"/>
      <protection/>
    </xf>
    <xf numFmtId="0" fontId="25" fillId="0" borderId="29" xfId="69" applyBorder="1" applyAlignment="1">
      <alignment horizontal="left" vertical="center"/>
      <protection/>
    </xf>
    <xf numFmtId="0" fontId="0" fillId="0" borderId="0" xfId="0" applyAlignment="1">
      <alignment horizontal="left" vertical="center"/>
    </xf>
    <xf numFmtId="0" fontId="0" fillId="0" borderId="29" xfId="0" applyBorder="1" applyAlignment="1">
      <alignment horizontal="left" vertical="center"/>
    </xf>
    <xf numFmtId="0" fontId="0" fillId="0" borderId="64" xfId="0" applyBorder="1" applyAlignment="1">
      <alignment horizontal="center" vertical="center"/>
    </xf>
    <xf numFmtId="0" fontId="0" fillId="0" borderId="0" xfId="0" applyBorder="1" applyAlignment="1">
      <alignment horizontal="center" vertical="center"/>
    </xf>
    <xf numFmtId="0" fontId="6" fillId="0" borderId="26" xfId="0" applyFont="1" applyBorder="1" applyAlignment="1">
      <alignment horizontal="center" vertical="center"/>
    </xf>
    <xf numFmtId="0" fontId="0" fillId="0" borderId="27" xfId="0" applyBorder="1" applyAlignment="1">
      <alignment horizontal="center" vertical="center"/>
    </xf>
    <xf numFmtId="0" fontId="6" fillId="0" borderId="97" xfId="0" applyFont="1" applyBorder="1" applyAlignment="1">
      <alignment horizontal="center" vertical="center"/>
    </xf>
    <xf numFmtId="0" fontId="0" fillId="0" borderId="16" xfId="0" applyBorder="1" applyAlignment="1">
      <alignment horizontal="center" vertical="center"/>
    </xf>
    <xf numFmtId="0" fontId="0" fillId="0" borderId="65" xfId="0" applyBorder="1" applyAlignment="1">
      <alignment horizontal="center" vertical="center"/>
    </xf>
    <xf numFmtId="0" fontId="0" fillId="0" borderId="30" xfId="0" applyBorder="1" applyAlignment="1">
      <alignment horizontal="center" vertical="center"/>
    </xf>
    <xf numFmtId="0" fontId="0" fillId="0" borderId="98" xfId="0" applyBorder="1" applyAlignment="1">
      <alignment horizontal="center" vertical="center"/>
    </xf>
    <xf numFmtId="0" fontId="0" fillId="0" borderId="19" xfId="0" applyBorder="1" applyAlignment="1">
      <alignment horizontal="center" vertical="center"/>
    </xf>
    <xf numFmtId="0" fontId="6" fillId="0" borderId="97" xfId="0" applyFont="1" applyBorder="1" applyAlignment="1">
      <alignment horizontal="center" vertical="center" shrinkToFit="1"/>
    </xf>
    <xf numFmtId="0" fontId="0" fillId="0" borderId="16" xfId="0" applyBorder="1" applyAlignment="1">
      <alignment horizontal="center" vertical="center" shrinkToFit="1"/>
    </xf>
    <xf numFmtId="0" fontId="6" fillId="0" borderId="64" xfId="0" applyFont="1" applyBorder="1" applyAlignment="1">
      <alignment horizontal="center" vertical="center" shrinkToFit="1"/>
    </xf>
    <xf numFmtId="0" fontId="0" fillId="0" borderId="0" xfId="0"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99"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left"/>
    </xf>
    <xf numFmtId="0" fontId="0" fillId="0" borderId="30" xfId="0" applyBorder="1" applyAlignment="1">
      <alignment horizontal="left"/>
    </xf>
    <xf numFmtId="0" fontId="0" fillId="0" borderId="26" xfId="0" applyBorder="1" applyAlignment="1">
      <alignment horizontal="right"/>
    </xf>
    <xf numFmtId="0" fontId="0" fillId="0" borderId="27" xfId="0" applyBorder="1" applyAlignment="1">
      <alignment horizontal="right"/>
    </xf>
    <xf numFmtId="0" fontId="0" fillId="0" borderId="100"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24"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81" xfId="0" applyBorder="1" applyAlignment="1">
      <alignment horizont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shrinkToFit="1"/>
    </xf>
    <xf numFmtId="0" fontId="0" fillId="0" borderId="64" xfId="0" applyBorder="1" applyAlignment="1">
      <alignment horizontal="center" vertical="center" shrinkToFit="1"/>
    </xf>
    <xf numFmtId="0" fontId="0" fillId="0" borderId="17" xfId="0" applyBorder="1" applyAlignment="1">
      <alignment horizontal="center" vertical="center" shrinkToFit="1"/>
    </xf>
    <xf numFmtId="0" fontId="0" fillId="0" borderId="65" xfId="0" applyBorder="1" applyAlignment="1">
      <alignment horizontal="center" vertical="center" shrinkToFit="1"/>
    </xf>
    <xf numFmtId="0" fontId="0" fillId="0" borderId="32" xfId="0" applyBorder="1" applyAlignment="1">
      <alignment horizontal="center" vertical="center" shrinkToFit="1"/>
    </xf>
    <xf numFmtId="0" fontId="0" fillId="0" borderId="35"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0" borderId="12" xfId="0" applyFont="1" applyBorder="1" applyAlignment="1">
      <alignment horizontal="center"/>
    </xf>
    <xf numFmtId="0" fontId="6" fillId="0" borderId="18" xfId="0" applyFont="1" applyBorder="1" applyAlignment="1">
      <alignment horizontal="center"/>
    </xf>
    <xf numFmtId="0" fontId="0" fillId="0" borderId="20" xfId="0"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3" fillId="0" borderId="16" xfId="0" applyFont="1" applyBorder="1" applyAlignment="1">
      <alignment horizontal="center"/>
    </xf>
    <xf numFmtId="0" fontId="2" fillId="0" borderId="0" xfId="0" applyFont="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right"/>
    </xf>
    <xf numFmtId="0" fontId="0" fillId="0" borderId="0" xfId="0" applyAlignment="1">
      <alignment horizontal="center"/>
    </xf>
    <xf numFmtId="58" fontId="0" fillId="0" borderId="0" xfId="0" applyNumberFormat="1" applyAlignment="1">
      <alignment horizontal="right"/>
    </xf>
    <xf numFmtId="0" fontId="10" fillId="0" borderId="15"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20" xfId="0" applyFont="1" applyBorder="1" applyAlignment="1">
      <alignment horizontal="distributed" vertical="center" wrapTex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15"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horizontal="distributed" vertical="center"/>
    </xf>
    <xf numFmtId="0" fontId="10" fillId="0" borderId="15" xfId="0" applyFont="1" applyBorder="1" applyAlignment="1">
      <alignment horizontal="distributed" vertical="center" wrapText="1" shrinkToFit="1"/>
    </xf>
    <xf numFmtId="0" fontId="10" fillId="0" borderId="17" xfId="0" applyFont="1" applyBorder="1" applyAlignment="1">
      <alignment horizontal="distributed" vertical="center" wrapText="1" shrinkToFit="1"/>
    </xf>
    <xf numFmtId="0" fontId="10" fillId="0" borderId="18" xfId="0" applyFont="1" applyBorder="1" applyAlignment="1">
      <alignment horizontal="distributed" vertical="center" wrapText="1" shrinkToFit="1"/>
    </xf>
    <xf numFmtId="0" fontId="10" fillId="0" borderId="20" xfId="0" applyFont="1" applyBorder="1" applyAlignment="1">
      <alignment horizontal="distributed" vertical="center" wrapText="1" shrinkToFit="1"/>
    </xf>
    <xf numFmtId="58" fontId="0" fillId="0" borderId="15" xfId="0" applyNumberFormat="1" applyBorder="1" applyAlignment="1">
      <alignment horizontal="left" vertical="center"/>
    </xf>
    <xf numFmtId="58" fontId="0" fillId="0" borderId="16" xfId="0" applyNumberFormat="1" applyBorder="1" applyAlignment="1">
      <alignment horizontal="left" vertical="center"/>
    </xf>
    <xf numFmtId="0" fontId="12" fillId="0" borderId="85" xfId="65" applyBorder="1" applyAlignment="1" applyProtection="1">
      <alignment horizontal="left" vertical="center" shrinkToFit="1"/>
      <protection locked="0"/>
    </xf>
    <xf numFmtId="0" fontId="12" fillId="0" borderId="73" xfId="65" applyBorder="1" applyAlignment="1" applyProtection="1">
      <alignment horizontal="left" vertical="center" shrinkToFit="1"/>
      <protection locked="0"/>
    </xf>
    <xf numFmtId="0" fontId="12" fillId="0" borderId="43" xfId="65" applyBorder="1" applyAlignment="1" applyProtection="1">
      <alignment horizontal="left" vertical="center" shrinkToFit="1"/>
      <protection locked="0"/>
    </xf>
    <xf numFmtId="0" fontId="12" fillId="0" borderId="44" xfId="65" applyBorder="1" applyAlignment="1" applyProtection="1">
      <alignment horizontal="left" vertical="center" shrinkToFit="1"/>
      <protection locked="0"/>
    </xf>
    <xf numFmtId="0" fontId="17" fillId="0" borderId="14" xfId="65" applyFont="1" applyBorder="1" applyAlignment="1">
      <alignment horizontal="center" vertical="center"/>
      <protection/>
    </xf>
    <xf numFmtId="0" fontId="17" fillId="0" borderId="2" xfId="65" applyFont="1" applyBorder="1" applyAlignment="1">
      <alignment horizontal="center" vertical="center"/>
      <protection/>
    </xf>
    <xf numFmtId="0" fontId="17" fillId="0" borderId="103" xfId="65" applyFont="1" applyBorder="1" applyAlignment="1">
      <alignment horizontal="center" vertical="center"/>
      <protection/>
    </xf>
    <xf numFmtId="0" fontId="12" fillId="0" borderId="51" xfId="65" applyBorder="1" applyAlignment="1" applyProtection="1">
      <alignment horizontal="left" vertical="center" shrinkToFit="1"/>
      <protection locked="0"/>
    </xf>
    <xf numFmtId="0" fontId="12" fillId="0" borderId="52" xfId="65" applyBorder="1" applyAlignment="1" applyProtection="1">
      <alignment horizontal="left" vertical="center" shrinkToFit="1"/>
      <protection locked="0"/>
    </xf>
    <xf numFmtId="0" fontId="12" fillId="0" borderId="15" xfId="65" applyBorder="1" applyAlignment="1" applyProtection="1">
      <alignment vertical="center"/>
      <protection locked="0"/>
    </xf>
    <xf numFmtId="0" fontId="12" fillId="0" borderId="16" xfId="65" applyBorder="1" applyAlignment="1" applyProtection="1">
      <alignment horizontal="center" vertical="center"/>
      <protection locked="0"/>
    </xf>
    <xf numFmtId="0" fontId="12" fillId="0" borderId="18" xfId="65" applyBorder="1" applyAlignment="1" applyProtection="1">
      <alignment vertical="center"/>
      <protection locked="0"/>
    </xf>
    <xf numFmtId="0" fontId="12" fillId="0" borderId="19" xfId="65" applyBorder="1" applyAlignment="1" applyProtection="1">
      <alignment horizontal="center" vertical="center"/>
      <protection locked="0"/>
    </xf>
    <xf numFmtId="0" fontId="12" fillId="0" borderId="17" xfId="65" applyBorder="1" applyAlignment="1">
      <alignment horizontal="center" vertical="center"/>
      <protection/>
    </xf>
    <xf numFmtId="0" fontId="12" fillId="0" borderId="20" xfId="65" applyBorder="1" applyAlignment="1">
      <alignment horizontal="center" vertical="center"/>
      <protection/>
    </xf>
    <xf numFmtId="0" fontId="15" fillId="0" borderId="0" xfId="65" applyFont="1" applyAlignment="1">
      <alignment horizontal="center" vertical="center"/>
      <protection/>
    </xf>
    <xf numFmtId="0" fontId="13" fillId="0" borderId="0" xfId="65" applyFont="1" applyAlignment="1">
      <alignment horizontal="center"/>
      <protection/>
    </xf>
    <xf numFmtId="0" fontId="12" fillId="0" borderId="16" xfId="65" applyBorder="1" applyAlignment="1" applyProtection="1">
      <alignment vertical="center"/>
      <protection locked="0"/>
    </xf>
    <xf numFmtId="0" fontId="12" fillId="0" borderId="19" xfId="65" applyBorder="1" applyAlignment="1" applyProtection="1">
      <alignment vertical="center"/>
      <protection locked="0"/>
    </xf>
    <xf numFmtId="0" fontId="25" fillId="0" borderId="26" xfId="69" applyBorder="1" applyAlignment="1">
      <alignment horizontal="left" vertical="center"/>
      <protection/>
    </xf>
    <xf numFmtId="0" fontId="25" fillId="0" borderId="27" xfId="69" applyBorder="1" applyAlignment="1">
      <alignment horizontal="left" vertical="center"/>
      <protection/>
    </xf>
    <xf numFmtId="0" fontId="25" fillId="0" borderId="0" xfId="69" applyBorder="1" applyAlignment="1">
      <alignment horizontal="left" vertical="center"/>
      <protection/>
    </xf>
    <xf numFmtId="0" fontId="25" fillId="0" borderId="29" xfId="69" applyBorder="1" applyAlignment="1">
      <alignment horizontal="left" vertical="center"/>
      <protection/>
    </xf>
    <xf numFmtId="0" fontId="25" fillId="0" borderId="30" xfId="69" applyBorder="1">
      <alignment vertical="center"/>
      <protection/>
    </xf>
    <xf numFmtId="0" fontId="25" fillId="0" borderId="32" xfId="69" applyBorder="1">
      <alignment vertical="center"/>
      <protection/>
    </xf>
    <xf numFmtId="0" fontId="25" fillId="0" borderId="30" xfId="69" applyBorder="1" applyAlignment="1">
      <alignment horizontal="left" vertical="center"/>
      <protection/>
    </xf>
    <xf numFmtId="0" fontId="25" fillId="0" borderId="31" xfId="69" applyBorder="1" applyAlignment="1">
      <alignment horizontal="left" vertical="center"/>
      <protection/>
    </xf>
    <xf numFmtId="58" fontId="25" fillId="0" borderId="78" xfId="69" applyNumberFormat="1" applyBorder="1" applyAlignment="1">
      <alignment horizontal="right" vertical="center"/>
      <protection/>
    </xf>
    <xf numFmtId="58" fontId="25" fillId="0" borderId="104" xfId="69" applyNumberFormat="1" applyBorder="1" applyAlignment="1">
      <alignment horizontal="right" vertical="center"/>
      <protection/>
    </xf>
    <xf numFmtId="0" fontId="25" fillId="0" borderId="101" xfId="69" applyFont="1" applyBorder="1" applyAlignment="1">
      <alignment horizontal="center" vertical="center" shrinkToFit="1"/>
      <protection/>
    </xf>
    <xf numFmtId="0" fontId="25" fillId="0" borderId="102" xfId="69" applyFont="1" applyBorder="1" applyAlignment="1">
      <alignment horizontal="center" vertical="center" shrinkToFit="1"/>
      <protection/>
    </xf>
    <xf numFmtId="0" fontId="25" fillId="0" borderId="24" xfId="69" applyBorder="1" applyAlignment="1">
      <alignment horizontal="left" vertical="center" wrapText="1" indent="1"/>
      <protection/>
    </xf>
    <xf numFmtId="0" fontId="25" fillId="0" borderId="27" xfId="69" applyBorder="1" applyAlignment="1">
      <alignment horizontal="left" vertical="center" wrapText="1" indent="1"/>
      <protection/>
    </xf>
    <xf numFmtId="0" fontId="25" fillId="0" borderId="100" xfId="69" applyBorder="1" applyAlignment="1">
      <alignment horizontal="left" vertical="center" wrapText="1" indent="1"/>
      <protection/>
    </xf>
    <xf numFmtId="0" fontId="25" fillId="0" borderId="12" xfId="69" applyBorder="1" applyAlignment="1">
      <alignment horizontal="left" vertical="center" wrapText="1" indent="1"/>
      <protection/>
    </xf>
    <xf numFmtId="0" fontId="25" fillId="0" borderId="0" xfId="69" applyBorder="1" applyAlignment="1">
      <alignment horizontal="left" vertical="center" wrapText="1" indent="1"/>
      <protection/>
    </xf>
    <xf numFmtId="0" fontId="25" fillId="0" borderId="13" xfId="69" applyBorder="1" applyAlignment="1">
      <alignment horizontal="left" vertical="center" wrapText="1" indent="1"/>
      <protection/>
    </xf>
    <xf numFmtId="0" fontId="25" fillId="0" borderId="18" xfId="69" applyBorder="1" applyAlignment="1">
      <alignment horizontal="left" vertical="center" wrapText="1" indent="1"/>
      <protection/>
    </xf>
    <xf numFmtId="0" fontId="25" fillId="0" borderId="19" xfId="69" applyBorder="1" applyAlignment="1">
      <alignment horizontal="left" vertical="center" wrapText="1" indent="1"/>
      <protection/>
    </xf>
    <xf numFmtId="0" fontId="25" fillId="0" borderId="20" xfId="69" applyBorder="1" applyAlignment="1">
      <alignment horizontal="left" vertical="center" wrapText="1" indent="1"/>
      <protection/>
    </xf>
    <xf numFmtId="0" fontId="28" fillId="0" borderId="24" xfId="69" applyFont="1" applyBorder="1" applyAlignment="1">
      <alignment horizontal="center" vertical="center" wrapText="1"/>
      <protection/>
    </xf>
    <xf numFmtId="0" fontId="28" fillId="0" borderId="27" xfId="69" applyFont="1" applyBorder="1" applyAlignment="1">
      <alignment horizontal="center" vertical="center" wrapText="1"/>
      <protection/>
    </xf>
    <xf numFmtId="0" fontId="28" fillId="0" borderId="12" xfId="69" applyFont="1" applyBorder="1" applyAlignment="1">
      <alignment horizontal="center" vertical="center" wrapText="1"/>
      <protection/>
    </xf>
    <xf numFmtId="0" fontId="28" fillId="0" borderId="0" xfId="69" applyFont="1" applyBorder="1" applyAlignment="1">
      <alignment horizontal="center" vertical="center" wrapText="1"/>
      <protection/>
    </xf>
    <xf numFmtId="0" fontId="28" fillId="0" borderId="18" xfId="69" applyFont="1" applyBorder="1" applyAlignment="1">
      <alignment horizontal="center" vertical="center" wrapText="1"/>
      <protection/>
    </xf>
    <xf numFmtId="0" fontId="28" fillId="0" borderId="19" xfId="69" applyFont="1" applyBorder="1" applyAlignment="1">
      <alignment horizontal="center" vertical="center" wrapText="1"/>
      <protection/>
    </xf>
    <xf numFmtId="0" fontId="25" fillId="0" borderId="97" xfId="69" applyBorder="1" applyAlignment="1">
      <alignment horizontal="left" vertical="center"/>
      <protection/>
    </xf>
    <xf numFmtId="0" fontId="25" fillId="0" borderId="16" xfId="69" applyBorder="1" applyAlignment="1">
      <alignment horizontal="left" vertical="center"/>
      <protection/>
    </xf>
    <xf numFmtId="0" fontId="25" fillId="0" borderId="33" xfId="69" applyBorder="1" applyAlignment="1">
      <alignment horizontal="left" vertical="center"/>
      <protection/>
    </xf>
    <xf numFmtId="0" fontId="25" fillId="0" borderId="1" xfId="69" applyBorder="1" applyAlignment="1">
      <alignment vertical="center"/>
      <protection/>
    </xf>
    <xf numFmtId="0" fontId="25" fillId="0" borderId="64" xfId="69" applyBorder="1" applyAlignment="1">
      <alignment horizontal="center" vertical="center" wrapText="1"/>
      <protection/>
    </xf>
    <xf numFmtId="0" fontId="25" fillId="0" borderId="65" xfId="69" applyBorder="1" applyAlignment="1">
      <alignment horizontal="center" vertical="center" wrapText="1"/>
      <protection/>
    </xf>
    <xf numFmtId="0" fontId="27" fillId="0" borderId="15" xfId="69" applyFont="1" applyBorder="1" applyAlignment="1">
      <alignment horizontal="left" vertical="center" wrapText="1" indent="1"/>
      <protection/>
    </xf>
    <xf numFmtId="0" fontId="27" fillId="0" borderId="16" xfId="69" applyFont="1" applyBorder="1" applyAlignment="1">
      <alignment horizontal="left" vertical="center" wrapText="1" indent="1"/>
      <protection/>
    </xf>
    <xf numFmtId="0" fontId="27" fillId="0" borderId="17" xfId="69" applyFont="1" applyBorder="1" applyAlignment="1">
      <alignment horizontal="left" vertical="center" wrapText="1" indent="1"/>
      <protection/>
    </xf>
    <xf numFmtId="0" fontId="27" fillId="0" borderId="25" xfId="69" applyFont="1" applyBorder="1" applyAlignment="1">
      <alignment horizontal="left" vertical="center" wrapText="1" indent="1"/>
      <protection/>
    </xf>
    <xf numFmtId="0" fontId="27" fillId="0" borderId="30" xfId="69" applyFont="1" applyBorder="1" applyAlignment="1">
      <alignment horizontal="left" vertical="center" wrapText="1" indent="1"/>
      <protection/>
    </xf>
    <xf numFmtId="0" fontId="27" fillId="0" borderId="32" xfId="69" applyFont="1" applyBorder="1" applyAlignment="1">
      <alignment horizontal="left" vertical="center" wrapText="1" indent="1"/>
      <protection/>
    </xf>
    <xf numFmtId="0" fontId="25" fillId="0" borderId="14" xfId="69" applyBorder="1" applyAlignment="1">
      <alignment horizontal="left" vertical="center" shrinkToFit="1"/>
      <protection/>
    </xf>
    <xf numFmtId="0" fontId="25" fillId="0" borderId="2" xfId="69" applyBorder="1" applyAlignment="1">
      <alignment horizontal="left" vertical="center" shrinkToFit="1"/>
      <protection/>
    </xf>
    <xf numFmtId="0" fontId="25" fillId="0" borderId="105" xfId="69" applyBorder="1" applyAlignment="1">
      <alignment horizontal="left" vertical="center" shrinkToFit="1"/>
      <protection/>
    </xf>
    <xf numFmtId="0" fontId="25" fillId="0" borderId="75" xfId="69" applyBorder="1" applyAlignment="1">
      <alignment horizontal="center" vertical="center"/>
      <protection/>
    </xf>
    <xf numFmtId="0" fontId="25" fillId="0" borderId="106" xfId="69" applyBorder="1" applyAlignment="1">
      <alignment horizontal="center" vertical="center"/>
      <protection/>
    </xf>
    <xf numFmtId="0" fontId="25" fillId="0" borderId="107" xfId="69" applyBorder="1" applyAlignment="1">
      <alignment horizontal="center" vertical="center"/>
      <protection/>
    </xf>
    <xf numFmtId="0" fontId="25" fillId="0" borderId="26" xfId="69" applyBorder="1" applyAlignment="1">
      <alignment horizontal="center" vertical="center"/>
      <protection/>
    </xf>
    <xf numFmtId="0" fontId="25" fillId="0" borderId="100" xfId="69" applyBorder="1" applyAlignment="1">
      <alignment horizontal="center" vertical="center"/>
      <protection/>
    </xf>
    <xf numFmtId="0" fontId="25" fillId="0" borderId="64" xfId="69" applyBorder="1" applyAlignment="1">
      <alignment horizontal="center" vertical="center"/>
      <protection/>
    </xf>
    <xf numFmtId="0" fontId="25" fillId="0" borderId="13" xfId="69" applyBorder="1" applyAlignment="1">
      <alignment horizontal="center" vertical="center"/>
      <protection/>
    </xf>
    <xf numFmtId="0" fontId="25" fillId="0" borderId="98" xfId="69" applyBorder="1" applyAlignment="1">
      <alignment horizontal="center" vertical="center"/>
      <protection/>
    </xf>
    <xf numFmtId="0" fontId="25" fillId="0" borderId="20" xfId="69" applyBorder="1" applyAlignment="1">
      <alignment horizontal="center" vertical="center"/>
      <protection/>
    </xf>
    <xf numFmtId="0" fontId="25" fillId="0" borderId="26" xfId="69" applyBorder="1" applyAlignment="1">
      <alignment vertical="center"/>
      <protection/>
    </xf>
    <xf numFmtId="0" fontId="25" fillId="0" borderId="27" xfId="69" applyBorder="1" applyAlignment="1">
      <alignment vertical="center"/>
      <protection/>
    </xf>
    <xf numFmtId="0" fontId="25" fillId="0" borderId="100" xfId="69" applyBorder="1" applyAlignment="1">
      <alignment vertical="center"/>
      <protection/>
    </xf>
    <xf numFmtId="58" fontId="25" fillId="0" borderId="30" xfId="69" applyNumberFormat="1" applyBorder="1" applyAlignment="1">
      <alignment horizontal="center" vertical="center"/>
      <protection/>
    </xf>
    <xf numFmtId="58" fontId="25" fillId="0" borderId="32" xfId="69" applyNumberFormat="1" applyBorder="1" applyAlignment="1">
      <alignment horizontal="center" vertical="center"/>
      <protection/>
    </xf>
    <xf numFmtId="0" fontId="25" fillId="0" borderId="26" xfId="69" applyFont="1" applyBorder="1" applyAlignment="1">
      <alignment vertical="center"/>
      <protection/>
    </xf>
    <xf numFmtId="0" fontId="0" fillId="0" borderId="0" xfId="0" applyAlignment="1">
      <alignment horizontal="left" vertical="center"/>
    </xf>
    <xf numFmtId="0" fontId="0" fillId="0" borderId="29" xfId="0" applyBorder="1" applyAlignment="1">
      <alignment horizontal="left" vertical="center"/>
    </xf>
    <xf numFmtId="0" fontId="25" fillId="0" borderId="97" xfId="69" applyFont="1" applyBorder="1" applyAlignment="1">
      <alignment horizontal="center" vertical="center" wrapText="1"/>
      <protection/>
    </xf>
    <xf numFmtId="0" fontId="25" fillId="0" borderId="17" xfId="69" applyFont="1" applyBorder="1" applyAlignment="1">
      <alignment horizontal="center" vertical="center" wrapText="1"/>
      <protection/>
    </xf>
    <xf numFmtId="0" fontId="25" fillId="0" borderId="65" xfId="69" applyFont="1" applyBorder="1" applyAlignment="1">
      <alignment horizontal="center" vertical="center" wrapText="1"/>
      <protection/>
    </xf>
    <xf numFmtId="0" fontId="25" fillId="0" borderId="32" xfId="69" applyFont="1" applyBorder="1" applyAlignment="1">
      <alignment horizontal="center" vertical="center" wrapText="1"/>
      <protection/>
    </xf>
    <xf numFmtId="0" fontId="25" fillId="0" borderId="28" xfId="69" applyBorder="1" applyAlignment="1">
      <alignment horizontal="left" vertical="center"/>
      <protection/>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2" fillId="0" borderId="98" xfId="0" applyFont="1" applyBorder="1" applyAlignment="1">
      <alignment horizontal="left" vertical="center" indent="1"/>
    </xf>
    <xf numFmtId="0" fontId="2" fillId="0" borderId="19" xfId="0" applyFont="1" applyBorder="1" applyAlignment="1">
      <alignment horizontal="left" vertical="center" indent="1"/>
    </xf>
    <xf numFmtId="58" fontId="0" fillId="0" borderId="27" xfId="0" applyNumberFormat="1" applyBorder="1" applyAlignment="1">
      <alignment horizontal="right" vertical="center"/>
    </xf>
    <xf numFmtId="58" fontId="0" fillId="0" borderId="28" xfId="0" applyNumberFormat="1" applyBorder="1" applyAlignment="1">
      <alignment horizontal="right" vertical="center"/>
    </xf>
    <xf numFmtId="58" fontId="0" fillId="0" borderId="19" xfId="0" applyNumberFormat="1" applyBorder="1" applyAlignment="1">
      <alignment horizontal="right" vertical="center"/>
    </xf>
    <xf numFmtId="58" fontId="0" fillId="0" borderId="34" xfId="0" applyNumberFormat="1" applyBorder="1" applyAlignment="1">
      <alignment horizontal="right" vertical="center"/>
    </xf>
    <xf numFmtId="0" fontId="0" fillId="0" borderId="21" xfId="0" applyBorder="1" applyAlignment="1">
      <alignment horizontal="center" vertical="center"/>
    </xf>
    <xf numFmtId="0" fontId="0" fillId="0" borderId="79"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97" xfId="0"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26" xfId="0" applyBorder="1" applyAlignment="1">
      <alignment horizontal="center" vertical="center"/>
    </xf>
    <xf numFmtId="0" fontId="0" fillId="0" borderId="24" xfId="0" applyBorder="1" applyAlignment="1">
      <alignment horizontal="left" vertical="center"/>
    </xf>
    <xf numFmtId="0" fontId="0" fillId="0" borderId="27" xfId="0" applyBorder="1" applyAlignment="1">
      <alignment horizontal="left" vertical="center"/>
    </xf>
    <xf numFmtId="0" fontId="0" fillId="0" borderId="100" xfId="0" applyBorder="1" applyAlignment="1">
      <alignment horizontal="left" vertical="center"/>
    </xf>
    <xf numFmtId="0" fontId="0" fillId="0" borderId="25"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108" xfId="0" applyFont="1" applyBorder="1" applyAlignment="1">
      <alignment horizontal="center" vertical="center" wrapText="1"/>
    </xf>
    <xf numFmtId="0" fontId="0" fillId="0" borderId="79" xfId="0" applyFon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12" xfId="0" applyBorder="1" applyAlignment="1">
      <alignment horizontal="left" vertical="center"/>
    </xf>
    <xf numFmtId="0" fontId="0" fillId="0" borderId="31" xfId="0" applyBorder="1" applyAlignment="1">
      <alignment horizontal="left" vertical="center"/>
    </xf>
    <xf numFmtId="0" fontId="0" fillId="0" borderId="109" xfId="0" applyBorder="1" applyAlignment="1">
      <alignment horizontal="center"/>
    </xf>
    <xf numFmtId="0" fontId="0" fillId="0" borderId="110" xfId="0" applyBorder="1" applyAlignment="1">
      <alignment/>
    </xf>
    <xf numFmtId="0" fontId="0" fillId="0" borderId="111" xfId="0" applyBorder="1" applyAlignment="1">
      <alignment/>
    </xf>
    <xf numFmtId="0" fontId="0" fillId="0" borderId="112" xfId="0" applyBorder="1" applyAlignment="1">
      <alignment horizontal="center"/>
    </xf>
    <xf numFmtId="0" fontId="0" fillId="0" borderId="106" xfId="0" applyBorder="1" applyAlignment="1">
      <alignment horizontal="center"/>
    </xf>
    <xf numFmtId="0" fontId="0" fillId="0" borderId="80" xfId="0" applyBorder="1" applyAlignment="1">
      <alignment horizontal="center"/>
    </xf>
    <xf numFmtId="0" fontId="25" fillId="0" borderId="78" xfId="69" applyBorder="1" applyAlignment="1">
      <alignment horizontal="right" vertical="center"/>
      <protection/>
    </xf>
    <xf numFmtId="0" fontId="25" fillId="0" borderId="104" xfId="69" applyBorder="1" applyAlignment="1">
      <alignment horizontal="right" vertical="center"/>
      <protection/>
    </xf>
    <xf numFmtId="0" fontId="25" fillId="0" borderId="100" xfId="69" applyBorder="1" applyAlignment="1">
      <alignment horizontal="left" vertical="center"/>
      <protection/>
    </xf>
    <xf numFmtId="0" fontId="25" fillId="0" borderId="15" xfId="69" applyBorder="1" applyAlignment="1">
      <alignment horizontal="left" vertical="center"/>
      <protection/>
    </xf>
    <xf numFmtId="0" fontId="25" fillId="0" borderId="17" xfId="69" applyBorder="1" applyAlignment="1">
      <alignment horizontal="left" vertical="center"/>
      <protection/>
    </xf>
    <xf numFmtId="0" fontId="25" fillId="0" borderId="25" xfId="69" applyBorder="1" applyAlignment="1">
      <alignment horizontal="left" vertical="center"/>
      <protection/>
    </xf>
    <xf numFmtId="0" fontId="25" fillId="0" borderId="32" xfId="69" applyBorder="1" applyAlignment="1">
      <alignment horizontal="left" vertical="center"/>
      <protection/>
    </xf>
    <xf numFmtId="0" fontId="25" fillId="0" borderId="1" xfId="69" applyBorder="1" applyAlignment="1">
      <alignment horizontal="left" vertical="center"/>
      <protection/>
    </xf>
    <xf numFmtId="0" fontId="25" fillId="0" borderId="26" xfId="69" applyBorder="1">
      <alignment vertical="center"/>
      <protection/>
    </xf>
    <xf numFmtId="0" fontId="25" fillId="0" borderId="27" xfId="69" applyBorder="1">
      <alignment vertical="center"/>
      <protection/>
    </xf>
    <xf numFmtId="0" fontId="25" fillId="0" borderId="17" xfId="69" applyBorder="1" applyAlignment="1">
      <alignment horizontal="center" vertical="center" wrapText="1"/>
      <protection/>
    </xf>
    <xf numFmtId="0" fontId="25" fillId="0" borderId="32" xfId="69" applyBorder="1" applyAlignment="1">
      <alignment horizontal="center" vertical="center" wrapText="1"/>
      <protection/>
    </xf>
    <xf numFmtId="0" fontId="25" fillId="0" borderId="15" xfId="69" applyBorder="1" applyAlignment="1">
      <alignment horizontal="left" vertical="center" shrinkToFit="1"/>
      <protection/>
    </xf>
    <xf numFmtId="0" fontId="25" fillId="0" borderId="16" xfId="69" applyBorder="1" applyAlignment="1">
      <alignment horizontal="left" vertical="center" shrinkToFit="1"/>
      <protection/>
    </xf>
    <xf numFmtId="0" fontId="25" fillId="0" borderId="17" xfId="69" applyBorder="1" applyAlignment="1">
      <alignment horizontal="left" vertical="center" shrinkToFit="1"/>
      <protection/>
    </xf>
    <xf numFmtId="0" fontId="25" fillId="0" borderId="25" xfId="69" applyBorder="1" applyAlignment="1">
      <alignment horizontal="left" vertical="center" shrinkToFit="1"/>
      <protection/>
    </xf>
    <xf numFmtId="0" fontId="25" fillId="0" borderId="30" xfId="69" applyBorder="1" applyAlignment="1">
      <alignment horizontal="left" vertical="center" shrinkToFit="1"/>
      <protection/>
    </xf>
    <xf numFmtId="0" fontId="25" fillId="0" borderId="32" xfId="69" applyBorder="1" applyAlignment="1">
      <alignment horizontal="left" vertical="center" shrinkToFit="1"/>
      <protection/>
    </xf>
    <xf numFmtId="0" fontId="31" fillId="0" borderId="0" xfId="0" applyFont="1" applyAlignment="1">
      <alignment horizontal="center" vertical="center"/>
    </xf>
    <xf numFmtId="0" fontId="33" fillId="0" borderId="0" xfId="0" applyFont="1" applyAlignment="1">
      <alignment/>
    </xf>
    <xf numFmtId="0" fontId="3" fillId="0" borderId="0" xfId="0" applyFont="1" applyAlignment="1">
      <alignment/>
    </xf>
    <xf numFmtId="0" fontId="33" fillId="0" borderId="0" xfId="0" applyFont="1" applyAlignment="1">
      <alignment horizontal="left" vertical="center"/>
    </xf>
    <xf numFmtId="0" fontId="3"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0" fontId="33" fillId="0" borderId="0" xfId="0" applyFont="1" applyAlignment="1">
      <alignment horizontal="left" vertical="center" wrapText="1"/>
    </xf>
    <xf numFmtId="0" fontId="34" fillId="0" borderId="19" xfId="68" applyFont="1" applyBorder="1" applyAlignment="1">
      <alignment vertical="center"/>
      <protection/>
    </xf>
    <xf numFmtId="0" fontId="32" fillId="0" borderId="0" xfId="68" applyFont="1" applyAlignment="1">
      <alignment horizontal="center" vertical="center"/>
      <protection/>
    </xf>
    <xf numFmtId="0" fontId="35" fillId="33" borderId="0" xfId="68" applyFont="1" applyFill="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決議録" xfId="68"/>
    <cellStyle name="標準_報告書サンプル（建具）042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数値は実行％を表示</a:t>
            </a:r>
          </a:p>
        </c:rich>
      </c:tx>
      <c:layout>
        <c:manualLayout>
          <c:xMode val="factor"/>
          <c:yMode val="factor"/>
          <c:x val="0.3925"/>
          <c:y val="0.7205"/>
        </c:manualLayout>
      </c:layout>
      <c:spPr>
        <a:noFill/>
        <a:ln>
          <a:noFill/>
        </a:ln>
      </c:spPr>
    </c:title>
    <c:plotArea>
      <c:layout>
        <c:manualLayout>
          <c:xMode val="edge"/>
          <c:yMode val="edge"/>
          <c:x val="0.017"/>
          <c:y val="0.03175"/>
          <c:w val="0.95475"/>
          <c:h val="0.92125"/>
        </c:manualLayout>
      </c:layout>
      <c:lineChart>
        <c:grouping val="standard"/>
        <c:varyColors val="0"/>
        <c:ser>
          <c:idx val="0"/>
          <c:order val="0"/>
          <c:tx>
            <c:strRef>
              <c:f>'建築進捗表 '!$A$8</c:f>
              <c:strCache>
                <c:ptCount val="1"/>
                <c:pt idx="0">
                  <c:v>予定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noFill/>
              </a:ln>
            </c:spPr>
          </c:marker>
          <c:val>
            <c:numRef>
              <c:f>'建築進捗表 '!$B$8:$Q$8</c:f>
              <c:numCache/>
            </c:numRef>
          </c:val>
          <c:smooth val="0"/>
        </c:ser>
        <c:ser>
          <c:idx val="1"/>
          <c:order val="1"/>
          <c:tx>
            <c:strRef>
              <c:f>'建築進捗表 '!$A$9</c:f>
              <c:strCache>
                <c:ptCount val="1"/>
                <c:pt idx="0">
                  <c:v>実行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00"/>
              </a:solidFill>
              <a:ln>
                <a:noFill/>
              </a:ln>
            </c:spPr>
          </c:marker>
          <c:dLbls>
            <c:dLbl>
              <c:idx val="0"/>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00"/>
                    </a:solidFill>
                  </a:defRPr>
                </a:pPr>
              </a:p>
            </c:txPr>
            <c:dLblPos val="b"/>
            <c:showLegendKey val="0"/>
            <c:showVal val="1"/>
            <c:showBubbleSize val="0"/>
            <c:showCatName val="0"/>
            <c:showSerName val="0"/>
            <c:showLeaderLines val="1"/>
            <c:showPercent val="0"/>
          </c:dLbls>
          <c:val>
            <c:numRef>
              <c:f>'建築進捗表 '!$B$9:$Q$9</c:f>
              <c:numCache/>
            </c:numRef>
          </c:val>
          <c:smooth val="0"/>
        </c:ser>
        <c:marker val="1"/>
        <c:axId val="27084558"/>
        <c:axId val="42434431"/>
      </c:lineChart>
      <c:catAx>
        <c:axId val="27084558"/>
        <c:scaling>
          <c:orientation val="minMax"/>
        </c:scaling>
        <c:axPos val="b"/>
        <c:title>
          <c:tx>
            <c:rich>
              <a:bodyPr vert="horz" rot="0" anchor="ctr"/>
              <a:lstStyle/>
              <a:p>
                <a:pPr algn="ctr">
                  <a:defRPr/>
                </a:pPr>
                <a:r>
                  <a:rPr lang="en-US" cap="none" sz="1000" b="0" i="0" u="none" baseline="0">
                    <a:solidFill>
                      <a:srgbClr val="000000"/>
                    </a:solidFill>
                  </a:rPr>
                  <a:t>工事月数</a:t>
                </a:r>
              </a:p>
            </c:rich>
          </c:tx>
          <c:layout>
            <c:manualLayout>
              <c:xMode val="factor"/>
              <c:yMode val="factor"/>
              <c:x val="-0.006"/>
              <c:y val="-0.0005"/>
            </c:manualLayout>
          </c:layout>
          <c:overlay val="0"/>
          <c:spPr>
            <a:noFill/>
            <a:ln>
              <a:noFill/>
            </a:ln>
          </c:spPr>
        </c:title>
        <c:majorGridlines>
          <c:spPr>
            <a:ln w="3175">
              <a:solidFill>
                <a:srgbClr val="000000"/>
              </a:solidFill>
            </a:ln>
          </c:spPr>
        </c:majorGridlines>
        <c:minorGridlines>
          <c:spPr>
            <a:ln w="12700">
              <a:solidFill>
                <a:srgbClr val="000000"/>
              </a:solidFill>
            </a:ln>
          </c:spPr>
        </c:minorGridlines>
        <c:delete val="0"/>
        <c:numFmt formatCode="0_ " sourceLinked="0"/>
        <c:majorTickMark val="in"/>
        <c:minorTickMark val="in"/>
        <c:tickLblPos val="nextTo"/>
        <c:spPr>
          <a:ln w="12700">
            <a:solidFill>
              <a:srgbClr val="000000"/>
            </a:solidFill>
          </a:ln>
        </c:spPr>
        <c:txPr>
          <a:bodyPr vert="horz" rot="0"/>
          <a:lstStyle/>
          <a:p>
            <a:pPr>
              <a:defRPr lang="en-US" cap="none" sz="1000" b="0" i="0" u="none" baseline="0">
                <a:solidFill>
                  <a:srgbClr val="000000"/>
                </a:solidFill>
              </a:defRPr>
            </a:pPr>
          </a:p>
        </c:txPr>
        <c:crossAx val="42434431"/>
        <c:crosses val="autoZero"/>
        <c:auto val="1"/>
        <c:lblOffset val="100"/>
        <c:tickLblSkip val="1"/>
        <c:tickMarkSkip val="2"/>
        <c:noMultiLvlLbl val="0"/>
      </c:catAx>
      <c:valAx>
        <c:axId val="42434431"/>
        <c:scaling>
          <c:orientation val="minMax"/>
          <c:max val="100"/>
        </c:scaling>
        <c:axPos val="l"/>
        <c:title>
          <c:tx>
            <c:rich>
              <a:bodyPr vert="wordArtVert" rot="0" anchor="ctr"/>
              <a:lstStyle/>
              <a:p>
                <a:pPr algn="ctr">
                  <a:defRPr/>
                </a:pPr>
                <a:r>
                  <a:rPr lang="en-US" cap="none" sz="1000" b="0" i="0" u="none" baseline="0">
                    <a:solidFill>
                      <a:srgbClr val="000000"/>
                    </a:solidFill>
                  </a:rPr>
                  <a:t>出来高</a:t>
                </a:r>
                <a:r>
                  <a:rPr lang="en-US" cap="none" sz="1000" b="0" i="0" u="none" baseline="0">
                    <a:solidFill>
                      <a:srgbClr val="000000"/>
                    </a:solidFill>
                  </a:rPr>
                  <a:t>  %</a:t>
                </a:r>
              </a:p>
            </c:rich>
          </c:tx>
          <c:layout>
            <c:manualLayout>
              <c:xMode val="factor"/>
              <c:yMode val="factor"/>
              <c:x val="-0.0055"/>
              <c:y val="-0.001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7084558"/>
        <c:crossesAt val="1"/>
        <c:crossBetween val="between"/>
        <c:dispUnits/>
        <c:majorUnit val="10"/>
        <c:minorUnit val="5"/>
      </c:valAx>
      <c:spPr>
        <a:solidFill>
          <a:srgbClr val="FFFFFF"/>
        </a:solidFill>
        <a:ln w="3175">
          <a:solidFill>
            <a:srgbClr val="000000"/>
          </a:solidFill>
        </a:ln>
      </c:spPr>
    </c:plotArea>
    <c:legend>
      <c:legendPos val="r"/>
      <c:layout>
        <c:manualLayout>
          <c:xMode val="edge"/>
          <c:yMode val="edge"/>
          <c:x val="0.84175"/>
          <c:y val="0.5735"/>
          <c:w val="0.12525"/>
          <c:h val="0.136"/>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数値は実行％を表示</a:t>
            </a:r>
          </a:p>
        </c:rich>
      </c:tx>
      <c:layout>
        <c:manualLayout>
          <c:xMode val="factor"/>
          <c:yMode val="factor"/>
          <c:x val="0.3925"/>
          <c:y val="0.7205"/>
        </c:manualLayout>
      </c:layout>
      <c:spPr>
        <a:noFill/>
        <a:ln>
          <a:noFill/>
        </a:ln>
      </c:spPr>
    </c:title>
    <c:plotArea>
      <c:layout>
        <c:manualLayout>
          <c:xMode val="edge"/>
          <c:yMode val="edge"/>
          <c:x val="0.0065"/>
          <c:y val="0.03525"/>
          <c:w val="0.96525"/>
          <c:h val="0.93675"/>
        </c:manualLayout>
      </c:layout>
      <c:lineChart>
        <c:grouping val="standard"/>
        <c:varyColors val="0"/>
        <c:ser>
          <c:idx val="0"/>
          <c:order val="0"/>
          <c:tx>
            <c:strRef>
              <c:f>'電気進捗表 '!$A$8</c:f>
              <c:strCache>
                <c:ptCount val="1"/>
                <c:pt idx="0">
                  <c:v>予定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noFill/>
              </a:ln>
            </c:spPr>
          </c:marker>
          <c:val>
            <c:numRef>
              <c:f>'電気進捗表 '!$B$8:$Q$8</c:f>
              <c:numCache/>
            </c:numRef>
          </c:val>
          <c:smooth val="0"/>
        </c:ser>
        <c:ser>
          <c:idx val="1"/>
          <c:order val="1"/>
          <c:tx>
            <c:strRef>
              <c:f>'電気進捗表 '!$A$9</c:f>
              <c:strCache>
                <c:ptCount val="1"/>
                <c:pt idx="0">
                  <c:v>実行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00"/>
              </a:solidFill>
              <a:ln>
                <a:noFill/>
              </a:ln>
            </c:spPr>
          </c:marker>
          <c:dLbls>
            <c:dLbl>
              <c:idx val="0"/>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00"/>
                    </a:solidFill>
                  </a:defRPr>
                </a:pPr>
              </a:p>
            </c:txPr>
            <c:dLblPos val="b"/>
            <c:showLegendKey val="0"/>
            <c:showVal val="1"/>
            <c:showBubbleSize val="0"/>
            <c:showCatName val="0"/>
            <c:showSerName val="0"/>
            <c:showLeaderLines val="1"/>
            <c:showPercent val="0"/>
          </c:dLbls>
          <c:val>
            <c:numRef>
              <c:f>'電気進捗表 '!$B$9:$Q$9</c:f>
              <c:numCache/>
            </c:numRef>
          </c:val>
          <c:smooth val="0"/>
        </c:ser>
        <c:marker val="1"/>
        <c:axId val="46365560"/>
        <c:axId val="14636857"/>
      </c:lineChart>
      <c:catAx>
        <c:axId val="46365560"/>
        <c:scaling>
          <c:orientation val="minMax"/>
        </c:scaling>
        <c:axPos val="b"/>
        <c:title>
          <c:tx>
            <c:rich>
              <a:bodyPr vert="horz" rot="0" anchor="ctr"/>
              <a:lstStyle/>
              <a:p>
                <a:pPr algn="ctr">
                  <a:defRPr/>
                </a:pPr>
                <a:r>
                  <a:rPr lang="en-US" cap="none" sz="1000" b="0" i="0" u="none" baseline="0">
                    <a:solidFill>
                      <a:srgbClr val="000000"/>
                    </a:solidFill>
                  </a:rPr>
                  <a:t>工事月数</a:t>
                </a:r>
              </a:p>
            </c:rich>
          </c:tx>
          <c:layout>
            <c:manualLayout>
              <c:xMode val="factor"/>
              <c:yMode val="factor"/>
              <c:x val="-0.0005"/>
              <c:y val="0.00125"/>
            </c:manualLayout>
          </c:layout>
          <c:overlay val="0"/>
          <c:spPr>
            <a:noFill/>
            <a:ln>
              <a:noFill/>
            </a:ln>
          </c:spPr>
        </c:title>
        <c:majorGridlines>
          <c:spPr>
            <a:ln w="3175">
              <a:solidFill>
                <a:srgbClr val="000000"/>
              </a:solidFill>
            </a:ln>
          </c:spPr>
        </c:majorGridlines>
        <c:minorGridlines>
          <c:spPr>
            <a:ln w="12700">
              <a:solidFill>
                <a:srgbClr val="000000"/>
              </a:solidFill>
            </a:ln>
          </c:spPr>
        </c:minorGridlines>
        <c:delete val="0"/>
        <c:numFmt formatCode="0_ " sourceLinked="0"/>
        <c:majorTickMark val="in"/>
        <c:minorTickMark val="in"/>
        <c:tickLblPos val="nextTo"/>
        <c:spPr>
          <a:ln w="12700">
            <a:solidFill>
              <a:srgbClr val="000000"/>
            </a:solidFill>
          </a:ln>
        </c:spPr>
        <c:txPr>
          <a:bodyPr vert="horz" rot="0"/>
          <a:lstStyle/>
          <a:p>
            <a:pPr>
              <a:defRPr lang="en-US" cap="none" sz="1000" b="0" i="0" u="none" baseline="0">
                <a:solidFill>
                  <a:srgbClr val="000000"/>
                </a:solidFill>
              </a:defRPr>
            </a:pPr>
          </a:p>
        </c:txPr>
        <c:crossAx val="14636857"/>
        <c:crosses val="autoZero"/>
        <c:auto val="1"/>
        <c:lblOffset val="100"/>
        <c:tickLblSkip val="1"/>
        <c:tickMarkSkip val="2"/>
        <c:noMultiLvlLbl val="0"/>
      </c:catAx>
      <c:valAx>
        <c:axId val="14636857"/>
        <c:scaling>
          <c:orientation val="minMax"/>
          <c:max val="100"/>
        </c:scaling>
        <c:axPos val="l"/>
        <c:title>
          <c:tx>
            <c:rich>
              <a:bodyPr vert="wordArtVert" rot="0" anchor="ctr"/>
              <a:lstStyle/>
              <a:p>
                <a:pPr algn="ctr">
                  <a:defRPr/>
                </a:pPr>
                <a:r>
                  <a:rPr lang="en-US" cap="none" sz="1000" b="0" i="0" u="none" baseline="0">
                    <a:solidFill>
                      <a:srgbClr val="000000"/>
                    </a:solidFill>
                  </a:rPr>
                  <a:t>出来高</a:t>
                </a:r>
                <a:r>
                  <a:rPr lang="en-US" cap="none" sz="1000" b="0" i="0" u="none" baseline="0">
                    <a:solidFill>
                      <a:srgbClr val="000000"/>
                    </a:solidFill>
                  </a:rPr>
                  <a:t>  %</a:t>
                </a:r>
              </a:p>
            </c:rich>
          </c:tx>
          <c:layout>
            <c:manualLayout>
              <c:xMode val="factor"/>
              <c:yMode val="factor"/>
              <c:x val="-0.00275"/>
              <c:y val="0.001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6365560"/>
        <c:crossesAt val="1"/>
        <c:crossBetween val="between"/>
        <c:dispUnits/>
        <c:majorUnit val="10"/>
        <c:minorUnit val="5"/>
      </c:valAx>
      <c:spPr>
        <a:solidFill>
          <a:srgbClr val="FFFFFF"/>
        </a:solidFill>
        <a:ln w="3175">
          <a:solidFill>
            <a:srgbClr val="000000"/>
          </a:solidFill>
        </a:ln>
      </c:spPr>
    </c:plotArea>
    <c:legend>
      <c:legendPos val="r"/>
      <c:layout>
        <c:manualLayout>
          <c:xMode val="edge"/>
          <c:yMode val="edge"/>
          <c:x val="0.84025"/>
          <c:y val="0.56975"/>
          <c:w val="0.12525"/>
          <c:h val="0.136"/>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数値は実行％を表示</a:t>
            </a:r>
          </a:p>
        </c:rich>
      </c:tx>
      <c:layout>
        <c:manualLayout>
          <c:xMode val="factor"/>
          <c:yMode val="factor"/>
          <c:x val="0.3925"/>
          <c:y val="0.7205"/>
        </c:manualLayout>
      </c:layout>
      <c:spPr>
        <a:noFill/>
        <a:ln>
          <a:noFill/>
        </a:ln>
      </c:spPr>
    </c:title>
    <c:plotArea>
      <c:layout>
        <c:manualLayout>
          <c:xMode val="edge"/>
          <c:yMode val="edge"/>
          <c:x val="0.0065"/>
          <c:y val="0.03425"/>
          <c:w val="0.96525"/>
          <c:h val="0.9385"/>
        </c:manualLayout>
      </c:layout>
      <c:lineChart>
        <c:grouping val="standard"/>
        <c:varyColors val="0"/>
        <c:ser>
          <c:idx val="0"/>
          <c:order val="0"/>
          <c:tx>
            <c:strRef>
              <c:f>'機械進捗表 '!$A$8</c:f>
              <c:strCache>
                <c:ptCount val="1"/>
                <c:pt idx="0">
                  <c:v>予定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noFill/>
              </a:ln>
            </c:spPr>
          </c:marker>
          <c:val>
            <c:numRef>
              <c:f>'機械進捗表 '!$B$8:$Q$8</c:f>
              <c:numCache/>
            </c:numRef>
          </c:val>
          <c:smooth val="0"/>
        </c:ser>
        <c:ser>
          <c:idx val="1"/>
          <c:order val="1"/>
          <c:tx>
            <c:strRef>
              <c:f>'機械進捗表 '!$A$9</c:f>
              <c:strCache>
                <c:ptCount val="1"/>
                <c:pt idx="0">
                  <c:v>実行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00"/>
              </a:solidFill>
              <a:ln>
                <a:noFill/>
              </a:ln>
            </c:spPr>
          </c:marker>
          <c:dLbls>
            <c:dLbl>
              <c:idx val="0"/>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00"/>
                    </a:solidFill>
                  </a:defRPr>
                </a:pPr>
              </a:p>
            </c:txPr>
            <c:dLblPos val="b"/>
            <c:showLegendKey val="0"/>
            <c:showVal val="1"/>
            <c:showBubbleSize val="0"/>
            <c:showCatName val="0"/>
            <c:showSerName val="0"/>
            <c:showLeaderLines val="1"/>
            <c:showPercent val="0"/>
          </c:dLbls>
          <c:val>
            <c:numRef>
              <c:f>'機械進捗表 '!$B$9:$Q$9</c:f>
              <c:numCache/>
            </c:numRef>
          </c:val>
          <c:smooth val="0"/>
        </c:ser>
        <c:marker val="1"/>
        <c:axId val="64622850"/>
        <c:axId val="44734739"/>
      </c:lineChart>
      <c:catAx>
        <c:axId val="64622850"/>
        <c:scaling>
          <c:orientation val="minMax"/>
        </c:scaling>
        <c:axPos val="b"/>
        <c:title>
          <c:tx>
            <c:rich>
              <a:bodyPr vert="horz" rot="0" anchor="ctr"/>
              <a:lstStyle/>
              <a:p>
                <a:pPr algn="ctr">
                  <a:defRPr/>
                </a:pPr>
                <a:r>
                  <a:rPr lang="en-US" cap="none" sz="1000" b="0" i="0" u="none" baseline="0">
                    <a:solidFill>
                      <a:srgbClr val="000000"/>
                    </a:solidFill>
                  </a:rPr>
                  <a:t>工事月数</a:t>
                </a:r>
              </a:p>
            </c:rich>
          </c:tx>
          <c:layout>
            <c:manualLayout>
              <c:xMode val="factor"/>
              <c:yMode val="factor"/>
              <c:x val="-0.0005"/>
              <c:y val="0.00125"/>
            </c:manualLayout>
          </c:layout>
          <c:overlay val="0"/>
          <c:spPr>
            <a:noFill/>
            <a:ln>
              <a:noFill/>
            </a:ln>
          </c:spPr>
        </c:title>
        <c:majorGridlines>
          <c:spPr>
            <a:ln w="3175">
              <a:solidFill>
                <a:srgbClr val="000000"/>
              </a:solidFill>
            </a:ln>
          </c:spPr>
        </c:majorGridlines>
        <c:minorGridlines>
          <c:spPr>
            <a:ln w="12700">
              <a:solidFill>
                <a:srgbClr val="000000"/>
              </a:solidFill>
            </a:ln>
          </c:spPr>
        </c:minorGridlines>
        <c:delete val="0"/>
        <c:numFmt formatCode="0_ " sourceLinked="0"/>
        <c:majorTickMark val="in"/>
        <c:minorTickMark val="in"/>
        <c:tickLblPos val="nextTo"/>
        <c:spPr>
          <a:ln w="12700">
            <a:solidFill>
              <a:srgbClr val="000000"/>
            </a:solidFill>
          </a:ln>
        </c:spPr>
        <c:txPr>
          <a:bodyPr vert="horz" rot="0"/>
          <a:lstStyle/>
          <a:p>
            <a:pPr>
              <a:defRPr lang="en-US" cap="none" sz="1000" b="0" i="0" u="none" baseline="0">
                <a:solidFill>
                  <a:srgbClr val="000000"/>
                </a:solidFill>
              </a:defRPr>
            </a:pPr>
          </a:p>
        </c:txPr>
        <c:crossAx val="44734739"/>
        <c:crosses val="autoZero"/>
        <c:auto val="1"/>
        <c:lblOffset val="100"/>
        <c:tickLblSkip val="1"/>
        <c:tickMarkSkip val="2"/>
        <c:noMultiLvlLbl val="0"/>
      </c:catAx>
      <c:valAx>
        <c:axId val="44734739"/>
        <c:scaling>
          <c:orientation val="minMax"/>
          <c:max val="100"/>
        </c:scaling>
        <c:axPos val="l"/>
        <c:title>
          <c:tx>
            <c:rich>
              <a:bodyPr vert="wordArtVert" rot="0" anchor="ctr"/>
              <a:lstStyle/>
              <a:p>
                <a:pPr algn="ctr">
                  <a:defRPr/>
                </a:pPr>
                <a:r>
                  <a:rPr lang="en-US" cap="none" sz="1000" b="0" i="0" u="none" baseline="0">
                    <a:solidFill>
                      <a:srgbClr val="000000"/>
                    </a:solidFill>
                  </a:rPr>
                  <a:t>出来高</a:t>
                </a:r>
                <a:r>
                  <a:rPr lang="en-US" cap="none" sz="1000" b="0" i="0" u="none" baseline="0">
                    <a:solidFill>
                      <a:srgbClr val="000000"/>
                    </a:solidFill>
                  </a:rPr>
                  <a:t>  %</a:t>
                </a:r>
              </a:p>
            </c:rich>
          </c:tx>
          <c:layout>
            <c:manualLayout>
              <c:xMode val="factor"/>
              <c:yMode val="factor"/>
              <c:x val="-0.00275"/>
              <c:y val="0.001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622850"/>
        <c:crossesAt val="1"/>
        <c:crossBetween val="between"/>
        <c:dispUnits/>
        <c:majorUnit val="10"/>
        <c:minorUnit val="5"/>
      </c:valAx>
      <c:spPr>
        <a:solidFill>
          <a:srgbClr val="FFFFFF"/>
        </a:solidFill>
        <a:ln w="3175">
          <a:solidFill>
            <a:srgbClr val="000000"/>
          </a:solidFill>
        </a:ln>
      </c:spPr>
    </c:plotArea>
    <c:legend>
      <c:legendPos val="r"/>
      <c:layout>
        <c:manualLayout>
          <c:xMode val="edge"/>
          <c:yMode val="edge"/>
          <c:x val="0.84175"/>
          <c:y val="0.56975"/>
          <c:w val="0.12525"/>
          <c:h val="0.136"/>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数値は実行％を表示</a:t>
            </a:r>
          </a:p>
        </c:rich>
      </c:tx>
      <c:layout>
        <c:manualLayout>
          <c:xMode val="factor"/>
          <c:yMode val="factor"/>
          <c:x val="0.3925"/>
          <c:y val="0.7205"/>
        </c:manualLayout>
      </c:layout>
      <c:spPr>
        <a:noFill/>
        <a:ln>
          <a:noFill/>
        </a:ln>
      </c:spPr>
    </c:title>
    <c:plotArea>
      <c:layout>
        <c:manualLayout>
          <c:xMode val="edge"/>
          <c:yMode val="edge"/>
          <c:x val="0.0065"/>
          <c:y val="0.03425"/>
          <c:w val="0.96525"/>
          <c:h val="0.9385"/>
        </c:manualLayout>
      </c:layout>
      <c:lineChart>
        <c:grouping val="standard"/>
        <c:varyColors val="0"/>
        <c:ser>
          <c:idx val="0"/>
          <c:order val="0"/>
          <c:tx>
            <c:strRef>
              <c:f>'ガス進捗表 '!$A$8</c:f>
              <c:strCache>
                <c:ptCount val="1"/>
                <c:pt idx="0">
                  <c:v>予定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noFill/>
              </a:ln>
            </c:spPr>
          </c:marker>
          <c:val>
            <c:numRef>
              <c:f>'ガス進捗表 '!$B$8:$Q$8</c:f>
              <c:numCache/>
            </c:numRef>
          </c:val>
          <c:smooth val="0"/>
        </c:ser>
        <c:ser>
          <c:idx val="1"/>
          <c:order val="1"/>
          <c:tx>
            <c:strRef>
              <c:f>'ガス進捗表 '!$A$9</c:f>
              <c:strCache>
                <c:ptCount val="1"/>
                <c:pt idx="0">
                  <c:v>実行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00"/>
              </a:solidFill>
              <a:ln>
                <a:noFill/>
              </a:ln>
            </c:spPr>
          </c:marker>
          <c:dLbls>
            <c:dLbl>
              <c:idx val="0"/>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00"/>
                    </a:solidFill>
                  </a:defRPr>
                </a:pPr>
              </a:p>
            </c:txPr>
            <c:dLblPos val="b"/>
            <c:showLegendKey val="0"/>
            <c:showVal val="1"/>
            <c:showBubbleSize val="0"/>
            <c:showCatName val="0"/>
            <c:showSerName val="0"/>
            <c:showLeaderLines val="1"/>
            <c:showPercent val="0"/>
          </c:dLbls>
          <c:val>
            <c:numRef>
              <c:f>'ガス進捗表 '!$B$9:$Q$9</c:f>
              <c:numCache/>
            </c:numRef>
          </c:val>
          <c:smooth val="0"/>
        </c:ser>
        <c:marker val="1"/>
        <c:axId val="67068332"/>
        <c:axId val="66744077"/>
      </c:lineChart>
      <c:catAx>
        <c:axId val="67068332"/>
        <c:scaling>
          <c:orientation val="minMax"/>
        </c:scaling>
        <c:axPos val="b"/>
        <c:title>
          <c:tx>
            <c:rich>
              <a:bodyPr vert="horz" rot="0" anchor="ctr"/>
              <a:lstStyle/>
              <a:p>
                <a:pPr algn="ctr">
                  <a:defRPr/>
                </a:pPr>
                <a:r>
                  <a:rPr lang="en-US" cap="none" sz="1000" b="0" i="0" u="none" baseline="0">
                    <a:solidFill>
                      <a:srgbClr val="000000"/>
                    </a:solidFill>
                  </a:rPr>
                  <a:t>工事月数</a:t>
                </a:r>
              </a:p>
            </c:rich>
          </c:tx>
          <c:layout>
            <c:manualLayout>
              <c:xMode val="factor"/>
              <c:yMode val="factor"/>
              <c:x val="-0.0005"/>
              <c:y val="0.00125"/>
            </c:manualLayout>
          </c:layout>
          <c:overlay val="0"/>
          <c:spPr>
            <a:noFill/>
            <a:ln>
              <a:noFill/>
            </a:ln>
          </c:spPr>
        </c:title>
        <c:majorGridlines>
          <c:spPr>
            <a:ln w="3175">
              <a:solidFill>
                <a:srgbClr val="000000"/>
              </a:solidFill>
            </a:ln>
          </c:spPr>
        </c:majorGridlines>
        <c:minorGridlines>
          <c:spPr>
            <a:ln w="12700">
              <a:solidFill>
                <a:srgbClr val="000000"/>
              </a:solidFill>
            </a:ln>
          </c:spPr>
        </c:minorGridlines>
        <c:delete val="0"/>
        <c:numFmt formatCode="0_ " sourceLinked="0"/>
        <c:majorTickMark val="in"/>
        <c:minorTickMark val="in"/>
        <c:tickLblPos val="nextTo"/>
        <c:spPr>
          <a:ln w="12700">
            <a:solidFill>
              <a:srgbClr val="000000"/>
            </a:solidFill>
          </a:ln>
        </c:spPr>
        <c:txPr>
          <a:bodyPr vert="horz" rot="0"/>
          <a:lstStyle/>
          <a:p>
            <a:pPr>
              <a:defRPr lang="en-US" cap="none" sz="1000" b="0" i="0" u="none" baseline="0">
                <a:solidFill>
                  <a:srgbClr val="000000"/>
                </a:solidFill>
              </a:defRPr>
            </a:pPr>
          </a:p>
        </c:txPr>
        <c:crossAx val="66744077"/>
        <c:crosses val="autoZero"/>
        <c:auto val="1"/>
        <c:lblOffset val="100"/>
        <c:tickLblSkip val="1"/>
        <c:tickMarkSkip val="2"/>
        <c:noMultiLvlLbl val="0"/>
      </c:catAx>
      <c:valAx>
        <c:axId val="66744077"/>
        <c:scaling>
          <c:orientation val="minMax"/>
          <c:max val="100"/>
        </c:scaling>
        <c:axPos val="l"/>
        <c:title>
          <c:tx>
            <c:rich>
              <a:bodyPr vert="wordArtVert" rot="0" anchor="ctr"/>
              <a:lstStyle/>
              <a:p>
                <a:pPr algn="ctr">
                  <a:defRPr/>
                </a:pPr>
                <a:r>
                  <a:rPr lang="en-US" cap="none" sz="1000" b="0" i="0" u="none" baseline="0">
                    <a:solidFill>
                      <a:srgbClr val="000000"/>
                    </a:solidFill>
                  </a:rPr>
                  <a:t>出来高</a:t>
                </a:r>
                <a:r>
                  <a:rPr lang="en-US" cap="none" sz="1000" b="0" i="0" u="none" baseline="0">
                    <a:solidFill>
                      <a:srgbClr val="000000"/>
                    </a:solidFill>
                  </a:rPr>
                  <a:t>  %</a:t>
                </a:r>
              </a:p>
            </c:rich>
          </c:tx>
          <c:layout>
            <c:manualLayout>
              <c:xMode val="factor"/>
              <c:yMode val="factor"/>
              <c:x val="-0.00275"/>
              <c:y val="0.001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7068332"/>
        <c:crossesAt val="1"/>
        <c:crossBetween val="between"/>
        <c:dispUnits/>
        <c:majorUnit val="10"/>
        <c:minorUnit val="5"/>
      </c:valAx>
      <c:spPr>
        <a:solidFill>
          <a:srgbClr val="FFFFFF"/>
        </a:solidFill>
        <a:ln w="3175">
          <a:solidFill>
            <a:srgbClr val="000000"/>
          </a:solidFill>
        </a:ln>
      </c:spPr>
    </c:plotArea>
    <c:legend>
      <c:legendPos val="r"/>
      <c:layout>
        <c:manualLayout>
          <c:xMode val="edge"/>
          <c:yMode val="edge"/>
          <c:x val="0.84175"/>
          <c:y val="0.56975"/>
          <c:w val="0.12525"/>
          <c:h val="0.136"/>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sp>
      <xdr:nvSpPr>
        <xdr:cNvPr id="1" name="Line 2"/>
        <xdr:cNvSpPr>
          <a:spLocks/>
        </xdr:cNvSpPr>
      </xdr:nvSpPr>
      <xdr:spPr>
        <a:xfrm flipH="1" flipV="1">
          <a:off x="0" y="180975"/>
          <a:ext cx="27432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16</xdr:row>
      <xdr:rowOff>0</xdr:rowOff>
    </xdr:from>
    <xdr:to>
      <xdr:col>10</xdr:col>
      <xdr:colOff>571500</xdr:colOff>
      <xdr:row>18</xdr:row>
      <xdr:rowOff>0</xdr:rowOff>
    </xdr:to>
    <xdr:sp>
      <xdr:nvSpPr>
        <xdr:cNvPr id="1" name="AutoShape 1"/>
        <xdr:cNvSpPr>
          <a:spLocks/>
        </xdr:cNvSpPr>
      </xdr:nvSpPr>
      <xdr:spPr>
        <a:xfrm>
          <a:off x="5591175" y="2838450"/>
          <a:ext cx="18383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28</xdr:row>
      <xdr:rowOff>9525</xdr:rowOff>
    </xdr:from>
    <xdr:to>
      <xdr:col>2</xdr:col>
      <xdr:colOff>647700</xdr:colOff>
      <xdr:row>30</xdr:row>
      <xdr:rowOff>9525</xdr:rowOff>
    </xdr:to>
    <xdr:sp>
      <xdr:nvSpPr>
        <xdr:cNvPr id="2" name="AutoShape 6"/>
        <xdr:cNvSpPr>
          <a:spLocks/>
        </xdr:cNvSpPr>
      </xdr:nvSpPr>
      <xdr:spPr>
        <a:xfrm>
          <a:off x="7334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28</xdr:row>
      <xdr:rowOff>9525</xdr:rowOff>
    </xdr:from>
    <xdr:to>
      <xdr:col>5</xdr:col>
      <xdr:colOff>647700</xdr:colOff>
      <xdr:row>30</xdr:row>
      <xdr:rowOff>9525</xdr:rowOff>
    </xdr:to>
    <xdr:sp>
      <xdr:nvSpPr>
        <xdr:cNvPr id="3" name="AutoShape 8"/>
        <xdr:cNvSpPr>
          <a:spLocks/>
        </xdr:cNvSpPr>
      </xdr:nvSpPr>
      <xdr:spPr>
        <a:xfrm>
          <a:off x="27908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9525</xdr:rowOff>
    </xdr:from>
    <xdr:to>
      <xdr:col>9</xdr:col>
      <xdr:colOff>647700</xdr:colOff>
      <xdr:row>30</xdr:row>
      <xdr:rowOff>9525</xdr:rowOff>
    </xdr:to>
    <xdr:sp>
      <xdr:nvSpPr>
        <xdr:cNvPr id="4" name="AutoShape 10"/>
        <xdr:cNvSpPr>
          <a:spLocks/>
        </xdr:cNvSpPr>
      </xdr:nvSpPr>
      <xdr:spPr>
        <a:xfrm>
          <a:off x="55340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28</xdr:row>
      <xdr:rowOff>9525</xdr:rowOff>
    </xdr:from>
    <xdr:to>
      <xdr:col>12</xdr:col>
      <xdr:colOff>647700</xdr:colOff>
      <xdr:row>30</xdr:row>
      <xdr:rowOff>9525</xdr:rowOff>
    </xdr:to>
    <xdr:sp>
      <xdr:nvSpPr>
        <xdr:cNvPr id="5" name="AutoShape 12"/>
        <xdr:cNvSpPr>
          <a:spLocks/>
        </xdr:cNvSpPr>
      </xdr:nvSpPr>
      <xdr:spPr>
        <a:xfrm>
          <a:off x="75914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17</xdr:col>
      <xdr:colOff>0</xdr:colOff>
      <xdr:row>44</xdr:row>
      <xdr:rowOff>28575</xdr:rowOff>
    </xdr:to>
    <xdr:graphicFrame>
      <xdr:nvGraphicFramePr>
        <xdr:cNvPr id="1" name="Chart 1"/>
        <xdr:cNvGraphicFramePr/>
      </xdr:nvGraphicFramePr>
      <xdr:xfrm>
        <a:off x="9525" y="2314575"/>
        <a:ext cx="6467475" cy="5981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17</xdr:col>
      <xdr:colOff>0</xdr:colOff>
      <xdr:row>44</xdr:row>
      <xdr:rowOff>28575</xdr:rowOff>
    </xdr:to>
    <xdr:graphicFrame>
      <xdr:nvGraphicFramePr>
        <xdr:cNvPr id="1" name="Chart 1"/>
        <xdr:cNvGraphicFramePr/>
      </xdr:nvGraphicFramePr>
      <xdr:xfrm>
        <a:off x="9525" y="2314575"/>
        <a:ext cx="6467475" cy="5981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17</xdr:col>
      <xdr:colOff>0</xdr:colOff>
      <xdr:row>44</xdr:row>
      <xdr:rowOff>28575</xdr:rowOff>
    </xdr:to>
    <xdr:graphicFrame>
      <xdr:nvGraphicFramePr>
        <xdr:cNvPr id="1" name="Chart 1"/>
        <xdr:cNvGraphicFramePr/>
      </xdr:nvGraphicFramePr>
      <xdr:xfrm>
        <a:off x="9525" y="2314575"/>
        <a:ext cx="6467475" cy="5981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17</xdr:col>
      <xdr:colOff>0</xdr:colOff>
      <xdr:row>44</xdr:row>
      <xdr:rowOff>28575</xdr:rowOff>
    </xdr:to>
    <xdr:graphicFrame>
      <xdr:nvGraphicFramePr>
        <xdr:cNvPr id="1" name="Chart 1"/>
        <xdr:cNvGraphicFramePr/>
      </xdr:nvGraphicFramePr>
      <xdr:xfrm>
        <a:off x="9525" y="2314575"/>
        <a:ext cx="6467475" cy="5981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29</xdr:row>
      <xdr:rowOff>28575</xdr:rowOff>
    </xdr:from>
    <xdr:to>
      <xdr:col>2</xdr:col>
      <xdr:colOff>333375</xdr:colOff>
      <xdr:row>29</xdr:row>
      <xdr:rowOff>323850</xdr:rowOff>
    </xdr:to>
    <xdr:sp>
      <xdr:nvSpPr>
        <xdr:cNvPr id="1" name="Oval 1"/>
        <xdr:cNvSpPr>
          <a:spLocks/>
        </xdr:cNvSpPr>
      </xdr:nvSpPr>
      <xdr:spPr>
        <a:xfrm>
          <a:off x="1190625" y="7981950"/>
          <a:ext cx="3714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29</xdr:row>
      <xdr:rowOff>28575</xdr:rowOff>
    </xdr:from>
    <xdr:to>
      <xdr:col>2</xdr:col>
      <xdr:colOff>333375</xdr:colOff>
      <xdr:row>29</xdr:row>
      <xdr:rowOff>323850</xdr:rowOff>
    </xdr:to>
    <xdr:sp>
      <xdr:nvSpPr>
        <xdr:cNvPr id="1" name="Oval 1"/>
        <xdr:cNvSpPr>
          <a:spLocks/>
        </xdr:cNvSpPr>
      </xdr:nvSpPr>
      <xdr:spPr>
        <a:xfrm>
          <a:off x="1190625" y="7981950"/>
          <a:ext cx="3714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nas01\FILE0139\&#24314;&#31689;&#37096;\&#24314;&#31689;&#37096;&#24037;&#20107;&#12539;&#35373;&#35336;&#26360;&#39006;&#19968;&#35239;\&#30435;&#29702;&#26360;&#39006;\&#30435;&#29702;&#22577;&#21578;&#26360;(H19&#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事項"/>
      <sheetName val="1.表紙"/>
      <sheetName val="2.請負金支払表"/>
      <sheetName val="3.施工確認表"/>
      <sheetName val="4.施工報告書"/>
      <sheetName val="5.建築進捗表 "/>
      <sheetName val="5-1.電気進捗表 "/>
      <sheetName val="5-2.機械進捗表 "/>
      <sheetName val="5-3.ガス進捗表 "/>
      <sheetName val="6.工程表 "/>
      <sheetName val="7.勤務報告書表紙"/>
      <sheetName val="8.勤務報告書"/>
      <sheetName val="9.実施監理人工"/>
      <sheetName val="10.進捗表 原本"/>
    </sheetNames>
    <sheetDataSet>
      <sheetData sheetId="0">
        <row r="3">
          <cell r="B3" t="str">
            <v>サンプルA工事</v>
          </cell>
        </row>
        <row r="4">
          <cell r="B4" t="str">
            <v>B建設㈱</v>
          </cell>
        </row>
        <row r="5">
          <cell r="B5" t="str">
            <v>C電気設備</v>
          </cell>
        </row>
        <row r="6">
          <cell r="B6" t="str">
            <v>D水道設備</v>
          </cell>
        </row>
        <row r="17">
          <cell r="B17" t="str">
            <v>株式会社　ABCDE設計事務所</v>
          </cell>
        </row>
        <row r="18">
          <cell r="B18" t="str">
            <v>代表取締役　　堺　太郎</v>
          </cell>
        </row>
        <row r="19">
          <cell r="B19">
            <v>37712</v>
          </cell>
        </row>
        <row r="20">
          <cell r="B20">
            <v>38027</v>
          </cell>
        </row>
        <row r="23">
          <cell r="B23">
            <v>37712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39"/>
  <sheetViews>
    <sheetView view="pageBreakPreview" zoomScale="60" zoomScaleNormal="75" zoomScalePageLayoutView="0" workbookViewId="0" topLeftCell="A1">
      <selection activeCell="A1" sqref="A1"/>
    </sheetView>
  </sheetViews>
  <sheetFormatPr defaultColWidth="9.00390625" defaultRowHeight="13.5"/>
  <cols>
    <col min="2" max="2" width="18.00390625" style="0" bestFit="1" customWidth="1"/>
    <col min="4" max="15" width="5.625" style="0" customWidth="1"/>
    <col min="16" max="18" width="6.625" style="0" customWidth="1"/>
  </cols>
  <sheetData>
    <row r="1" spans="1:18" ht="14.25" thickBot="1">
      <c r="A1" s="40" t="s">
        <v>78</v>
      </c>
      <c r="B1" s="41"/>
      <c r="C1" s="41"/>
      <c r="D1" s="41"/>
      <c r="E1" s="41"/>
      <c r="F1" s="41"/>
      <c r="G1" s="41"/>
      <c r="H1" s="41"/>
      <c r="I1" s="41"/>
      <c r="J1" s="41"/>
      <c r="K1" s="41"/>
      <c r="L1" s="41"/>
      <c r="M1" s="41"/>
      <c r="N1" s="41"/>
      <c r="O1" s="41"/>
      <c r="P1" s="41"/>
      <c r="Q1" s="41"/>
      <c r="R1" s="42"/>
    </row>
    <row r="2" spans="1:18" ht="13.5">
      <c r="A2" s="261" t="s">
        <v>85</v>
      </c>
      <c r="B2" s="262"/>
      <c r="C2" s="262"/>
      <c r="D2" s="255" t="s">
        <v>86</v>
      </c>
      <c r="E2" s="257" t="s">
        <v>87</v>
      </c>
      <c r="F2" s="263" t="s">
        <v>88</v>
      </c>
      <c r="G2" s="244" t="s">
        <v>89</v>
      </c>
      <c r="H2" s="257" t="s">
        <v>90</v>
      </c>
      <c r="I2" s="244" t="s">
        <v>91</v>
      </c>
      <c r="J2" s="255" t="s">
        <v>92</v>
      </c>
      <c r="K2" s="257" t="s">
        <v>93</v>
      </c>
      <c r="L2" s="263" t="s">
        <v>94</v>
      </c>
      <c r="M2" s="244" t="s">
        <v>95</v>
      </c>
      <c r="N2" s="257" t="s">
        <v>96</v>
      </c>
      <c r="O2" s="244" t="s">
        <v>97</v>
      </c>
      <c r="P2" s="269" t="s">
        <v>99</v>
      </c>
      <c r="Q2" s="270"/>
      <c r="R2" s="271"/>
    </row>
    <row r="3" spans="1:18" ht="14.25" thickBot="1">
      <c r="A3" s="259" t="s">
        <v>79</v>
      </c>
      <c r="B3" s="260"/>
      <c r="C3" s="260"/>
      <c r="D3" s="256"/>
      <c r="E3" s="258"/>
      <c r="F3" s="264"/>
      <c r="G3" s="248"/>
      <c r="H3" s="258"/>
      <c r="I3" s="248"/>
      <c r="J3" s="256"/>
      <c r="K3" s="258"/>
      <c r="L3" s="264"/>
      <c r="M3" s="248"/>
      <c r="N3" s="258"/>
      <c r="O3" s="248"/>
      <c r="P3" s="272" t="s">
        <v>100</v>
      </c>
      <c r="Q3" s="273"/>
      <c r="R3" s="274"/>
    </row>
    <row r="4" spans="1:18" s="16" customFormat="1" ht="19.5" customHeight="1">
      <c r="A4" s="241" t="s">
        <v>3</v>
      </c>
      <c r="B4" s="242"/>
      <c r="C4" s="38" t="s">
        <v>80</v>
      </c>
      <c r="D4" s="24"/>
      <c r="E4" s="81"/>
      <c r="F4" s="21"/>
      <c r="G4" s="20"/>
      <c r="H4" s="81"/>
      <c r="I4" s="20"/>
      <c r="J4" s="24"/>
      <c r="K4" s="81"/>
      <c r="L4" s="21"/>
      <c r="M4" s="20"/>
      <c r="N4" s="81"/>
      <c r="O4" s="20"/>
      <c r="P4" s="277"/>
      <c r="Q4" s="278"/>
      <c r="R4" s="43" t="s">
        <v>101</v>
      </c>
    </row>
    <row r="5" spans="1:18" s="16" customFormat="1" ht="19.5" customHeight="1" thickBot="1">
      <c r="A5" s="241"/>
      <c r="B5" s="242"/>
      <c r="C5" s="54" t="s">
        <v>81</v>
      </c>
      <c r="D5" s="55"/>
      <c r="E5" s="82"/>
      <c r="F5" s="57"/>
      <c r="G5" s="56"/>
      <c r="H5" s="82"/>
      <c r="I5" s="56"/>
      <c r="J5" s="55"/>
      <c r="K5" s="82"/>
      <c r="L5" s="57"/>
      <c r="M5" s="56"/>
      <c r="N5" s="82"/>
      <c r="O5" s="56"/>
      <c r="P5" s="279"/>
      <c r="Q5" s="280"/>
      <c r="R5" s="58" t="s">
        <v>101</v>
      </c>
    </row>
    <row r="6" spans="1:18" s="16" customFormat="1" ht="19.5" customHeight="1">
      <c r="A6" s="243" t="s">
        <v>108</v>
      </c>
      <c r="B6" s="244"/>
      <c r="C6" s="59" t="s">
        <v>80</v>
      </c>
      <c r="D6" s="60"/>
      <c r="E6" s="83"/>
      <c r="F6" s="62"/>
      <c r="G6" s="61"/>
      <c r="H6" s="83"/>
      <c r="I6" s="61"/>
      <c r="J6" s="60"/>
      <c r="K6" s="83"/>
      <c r="L6" s="62"/>
      <c r="M6" s="61"/>
      <c r="N6" s="83"/>
      <c r="O6" s="61"/>
      <c r="P6" s="281"/>
      <c r="Q6" s="282"/>
      <c r="R6" s="63" t="s">
        <v>101</v>
      </c>
    </row>
    <row r="7" spans="1:18" s="16" customFormat="1" ht="19.5" customHeight="1">
      <c r="A7" s="241" t="s">
        <v>98</v>
      </c>
      <c r="B7" s="242"/>
      <c r="C7" s="18" t="s">
        <v>81</v>
      </c>
      <c r="D7" s="24"/>
      <c r="E7" s="81"/>
      <c r="F7" s="21"/>
      <c r="G7" s="20"/>
      <c r="H7" s="81"/>
      <c r="I7" s="20"/>
      <c r="J7" s="24"/>
      <c r="K7" s="81"/>
      <c r="L7" s="21"/>
      <c r="M7" s="20"/>
      <c r="N7" s="81"/>
      <c r="O7" s="20"/>
      <c r="P7" s="277"/>
      <c r="Q7" s="278"/>
      <c r="R7" s="43" t="s">
        <v>101</v>
      </c>
    </row>
    <row r="8" spans="1:18" s="16" customFormat="1" ht="19.5" customHeight="1">
      <c r="A8" s="245" t="s">
        <v>109</v>
      </c>
      <c r="B8" s="246"/>
      <c r="C8" s="17" t="s">
        <v>80</v>
      </c>
      <c r="D8" s="28"/>
      <c r="E8" s="84"/>
      <c r="F8" s="30"/>
      <c r="G8" s="29"/>
      <c r="H8" s="84"/>
      <c r="I8" s="29"/>
      <c r="J8" s="28"/>
      <c r="K8" s="84"/>
      <c r="L8" s="30"/>
      <c r="M8" s="29"/>
      <c r="N8" s="84"/>
      <c r="O8" s="29"/>
      <c r="P8" s="283"/>
      <c r="Q8" s="284"/>
      <c r="R8" s="50" t="s">
        <v>101</v>
      </c>
    </row>
    <row r="9" spans="1:18" s="16" customFormat="1" ht="19.5" customHeight="1">
      <c r="A9" s="249" t="s">
        <v>82</v>
      </c>
      <c r="B9" s="250"/>
      <c r="C9" s="64" t="s">
        <v>81</v>
      </c>
      <c r="D9" s="65"/>
      <c r="E9" s="85"/>
      <c r="F9" s="67"/>
      <c r="G9" s="66"/>
      <c r="H9" s="85"/>
      <c r="I9" s="66"/>
      <c r="J9" s="65"/>
      <c r="K9" s="85"/>
      <c r="L9" s="67"/>
      <c r="M9" s="66"/>
      <c r="N9" s="85"/>
      <c r="O9" s="66"/>
      <c r="P9" s="267"/>
      <c r="Q9" s="268"/>
      <c r="R9" s="68" t="s">
        <v>101</v>
      </c>
    </row>
    <row r="10" spans="1:18" s="16" customFormat="1" ht="19.5" customHeight="1">
      <c r="A10" s="241" t="s">
        <v>6</v>
      </c>
      <c r="B10" s="242"/>
      <c r="C10" s="69" t="s">
        <v>80</v>
      </c>
      <c r="D10" s="70"/>
      <c r="E10" s="86"/>
      <c r="F10" s="72"/>
      <c r="G10" s="71"/>
      <c r="H10" s="86"/>
      <c r="I10" s="71"/>
      <c r="J10" s="70"/>
      <c r="K10" s="86"/>
      <c r="L10" s="72"/>
      <c r="M10" s="71"/>
      <c r="N10" s="86"/>
      <c r="O10" s="71"/>
      <c r="P10" s="265"/>
      <c r="Q10" s="266"/>
      <c r="R10" s="73" t="s">
        <v>101</v>
      </c>
    </row>
    <row r="11" spans="1:18" s="16" customFormat="1" ht="19.5" customHeight="1">
      <c r="A11" s="241" t="s">
        <v>82</v>
      </c>
      <c r="B11" s="242"/>
      <c r="C11" s="18" t="s">
        <v>81</v>
      </c>
      <c r="D11" s="24"/>
      <c r="E11" s="81"/>
      <c r="F11" s="21"/>
      <c r="G11" s="20"/>
      <c r="H11" s="81"/>
      <c r="I11" s="20"/>
      <c r="J11" s="24"/>
      <c r="K11" s="81"/>
      <c r="L11" s="21"/>
      <c r="M11" s="20"/>
      <c r="N11" s="81"/>
      <c r="O11" s="20"/>
      <c r="P11" s="277"/>
      <c r="Q11" s="278"/>
      <c r="R11" s="43" t="s">
        <v>101</v>
      </c>
    </row>
    <row r="12" spans="1:18" s="16" customFormat="1" ht="19.5" customHeight="1">
      <c r="A12" s="251" t="s">
        <v>110</v>
      </c>
      <c r="B12" s="252"/>
      <c r="C12" s="17" t="s">
        <v>80</v>
      </c>
      <c r="D12" s="28"/>
      <c r="E12" s="84"/>
      <c r="F12" s="30"/>
      <c r="G12" s="29"/>
      <c r="H12" s="84"/>
      <c r="I12" s="29"/>
      <c r="J12" s="28"/>
      <c r="K12" s="84"/>
      <c r="L12" s="30"/>
      <c r="M12" s="29"/>
      <c r="N12" s="84"/>
      <c r="O12" s="29"/>
      <c r="P12" s="283"/>
      <c r="Q12" s="284"/>
      <c r="R12" s="50" t="s">
        <v>101</v>
      </c>
    </row>
    <row r="13" spans="1:18" s="16" customFormat="1" ht="19.5" customHeight="1">
      <c r="A13" s="249" t="s">
        <v>82</v>
      </c>
      <c r="B13" s="250"/>
      <c r="C13" s="64" t="s">
        <v>81</v>
      </c>
      <c r="D13" s="65"/>
      <c r="E13" s="85"/>
      <c r="F13" s="67"/>
      <c r="G13" s="66"/>
      <c r="H13" s="85"/>
      <c r="I13" s="66"/>
      <c r="J13" s="65"/>
      <c r="K13" s="85"/>
      <c r="L13" s="67"/>
      <c r="M13" s="66"/>
      <c r="N13" s="85"/>
      <c r="O13" s="66"/>
      <c r="P13" s="267"/>
      <c r="Q13" s="268"/>
      <c r="R13" s="68" t="s">
        <v>101</v>
      </c>
    </row>
    <row r="14" spans="1:18" s="16" customFormat="1" ht="19.5" customHeight="1">
      <c r="A14" s="253" t="s">
        <v>111</v>
      </c>
      <c r="B14" s="254"/>
      <c r="C14" s="69" t="s">
        <v>80</v>
      </c>
      <c r="D14" s="70"/>
      <c r="E14" s="86"/>
      <c r="F14" s="72"/>
      <c r="G14" s="71"/>
      <c r="H14" s="86"/>
      <c r="I14" s="71"/>
      <c r="J14" s="70"/>
      <c r="K14" s="86"/>
      <c r="L14" s="72"/>
      <c r="M14" s="71"/>
      <c r="N14" s="86"/>
      <c r="O14" s="71"/>
      <c r="P14" s="265"/>
      <c r="Q14" s="266"/>
      <c r="R14" s="73" t="s">
        <v>101</v>
      </c>
    </row>
    <row r="15" spans="1:18" s="16" customFormat="1" ht="19.5" customHeight="1" thickBot="1">
      <c r="A15" s="247" t="s">
        <v>82</v>
      </c>
      <c r="B15" s="248"/>
      <c r="C15" s="39" t="s">
        <v>81</v>
      </c>
      <c r="D15" s="47"/>
      <c r="E15" s="87"/>
      <c r="F15" s="48"/>
      <c r="G15" s="44"/>
      <c r="H15" s="87"/>
      <c r="I15" s="44"/>
      <c r="J15" s="47"/>
      <c r="K15" s="87"/>
      <c r="L15" s="48"/>
      <c r="M15" s="44"/>
      <c r="N15" s="87"/>
      <c r="O15" s="44"/>
      <c r="P15" s="275"/>
      <c r="Q15" s="276"/>
      <c r="R15" s="46" t="s">
        <v>101</v>
      </c>
    </row>
    <row r="16" spans="1:18" s="16" customFormat="1" ht="19.5" customHeight="1">
      <c r="A16" s="243" t="s">
        <v>112</v>
      </c>
      <c r="B16" s="263"/>
      <c r="C16" s="18" t="s">
        <v>80</v>
      </c>
      <c r="D16" s="24"/>
      <c r="E16" s="81"/>
      <c r="F16" s="21"/>
      <c r="G16" s="20"/>
      <c r="H16" s="81"/>
      <c r="I16" s="20"/>
      <c r="J16" s="24"/>
      <c r="K16" s="81"/>
      <c r="L16" s="21"/>
      <c r="M16" s="20"/>
      <c r="N16" s="81"/>
      <c r="O16" s="20"/>
      <c r="P16" s="277"/>
      <c r="Q16" s="278"/>
      <c r="R16" s="43" t="s">
        <v>101</v>
      </c>
    </row>
    <row r="17" spans="1:18" s="16" customFormat="1" ht="19.5" customHeight="1">
      <c r="A17" s="241"/>
      <c r="B17" s="287"/>
      <c r="C17" s="54" t="s">
        <v>81</v>
      </c>
      <c r="D17" s="55"/>
      <c r="E17" s="82"/>
      <c r="F17" s="57"/>
      <c r="G17" s="56"/>
      <c r="H17" s="82"/>
      <c r="I17" s="56"/>
      <c r="J17" s="55"/>
      <c r="K17" s="82"/>
      <c r="L17" s="57"/>
      <c r="M17" s="56"/>
      <c r="N17" s="82"/>
      <c r="O17" s="56"/>
      <c r="P17" s="74" t="s">
        <v>103</v>
      </c>
      <c r="Q17" s="75"/>
      <c r="R17" s="58" t="s">
        <v>102</v>
      </c>
    </row>
    <row r="18" spans="1:18" s="16" customFormat="1" ht="19.5" customHeight="1">
      <c r="A18" s="245" t="s">
        <v>113</v>
      </c>
      <c r="B18" s="288"/>
      <c r="C18" s="76" t="s">
        <v>80</v>
      </c>
      <c r="D18" s="77"/>
      <c r="E18" s="88"/>
      <c r="F18" s="79"/>
      <c r="G18" s="78"/>
      <c r="H18" s="88"/>
      <c r="I18" s="78"/>
      <c r="J18" s="77"/>
      <c r="K18" s="88"/>
      <c r="L18" s="79"/>
      <c r="M18" s="78"/>
      <c r="N18" s="88"/>
      <c r="O18" s="78"/>
      <c r="P18" s="285"/>
      <c r="Q18" s="286"/>
      <c r="R18" s="80" t="s">
        <v>101</v>
      </c>
    </row>
    <row r="19" spans="1:18" s="16" customFormat="1" ht="19.5" customHeight="1">
      <c r="A19" s="249"/>
      <c r="B19" s="289"/>
      <c r="C19" s="22" t="s">
        <v>81</v>
      </c>
      <c r="D19" s="25"/>
      <c r="E19" s="89"/>
      <c r="F19" s="27"/>
      <c r="G19" s="26"/>
      <c r="H19" s="89"/>
      <c r="I19" s="26"/>
      <c r="J19" s="25"/>
      <c r="K19" s="89"/>
      <c r="L19" s="27"/>
      <c r="M19" s="26"/>
      <c r="N19" s="89"/>
      <c r="O19" s="26"/>
      <c r="P19" s="52" t="s">
        <v>103</v>
      </c>
      <c r="Q19" s="53"/>
      <c r="R19" s="51" t="s">
        <v>102</v>
      </c>
    </row>
    <row r="20" spans="1:18" s="16" customFormat="1" ht="19.5" customHeight="1">
      <c r="A20" s="253" t="s">
        <v>114</v>
      </c>
      <c r="B20" s="290"/>
      <c r="C20" s="18" t="s">
        <v>80</v>
      </c>
      <c r="D20" s="24"/>
      <c r="E20" s="81"/>
      <c r="F20" s="21"/>
      <c r="G20" s="20"/>
      <c r="H20" s="81"/>
      <c r="I20" s="20"/>
      <c r="J20" s="24"/>
      <c r="K20" s="81"/>
      <c r="L20" s="21"/>
      <c r="M20" s="20"/>
      <c r="N20" s="81"/>
      <c r="O20" s="20"/>
      <c r="P20" s="277"/>
      <c r="Q20" s="278"/>
      <c r="R20" s="43" t="s">
        <v>101</v>
      </c>
    </row>
    <row r="21" spans="1:18" s="16" customFormat="1" ht="19.5" customHeight="1">
      <c r="A21" s="291"/>
      <c r="B21" s="290"/>
      <c r="C21" s="54" t="s">
        <v>81</v>
      </c>
      <c r="D21" s="55"/>
      <c r="E21" s="82"/>
      <c r="F21" s="57"/>
      <c r="G21" s="56"/>
      <c r="H21" s="82"/>
      <c r="I21" s="56"/>
      <c r="J21" s="55"/>
      <c r="K21" s="82"/>
      <c r="L21" s="57"/>
      <c r="M21" s="56"/>
      <c r="N21" s="82"/>
      <c r="O21" s="56"/>
      <c r="P21" s="74" t="s">
        <v>103</v>
      </c>
      <c r="Q21" s="75"/>
      <c r="R21" s="58" t="s">
        <v>102</v>
      </c>
    </row>
    <row r="22" spans="1:18" s="16" customFormat="1" ht="19.5" customHeight="1">
      <c r="A22" s="251" t="s">
        <v>115</v>
      </c>
      <c r="B22" s="292"/>
      <c r="C22" s="76" t="s">
        <v>80</v>
      </c>
      <c r="D22" s="77"/>
      <c r="E22" s="88"/>
      <c r="F22" s="79"/>
      <c r="G22" s="78"/>
      <c r="H22" s="88"/>
      <c r="I22" s="78"/>
      <c r="J22" s="77"/>
      <c r="K22" s="88"/>
      <c r="L22" s="79"/>
      <c r="M22" s="78"/>
      <c r="N22" s="88"/>
      <c r="O22" s="78"/>
      <c r="P22" s="285"/>
      <c r="Q22" s="286"/>
      <c r="R22" s="80" t="s">
        <v>101</v>
      </c>
    </row>
    <row r="23" spans="1:18" s="16" customFormat="1" ht="19.5" customHeight="1" thickBot="1">
      <c r="A23" s="293"/>
      <c r="B23" s="294"/>
      <c r="C23" s="39" t="s">
        <v>81</v>
      </c>
      <c r="D23" s="47"/>
      <c r="E23" s="87"/>
      <c r="F23" s="48"/>
      <c r="G23" s="44"/>
      <c r="H23" s="87"/>
      <c r="I23" s="44"/>
      <c r="J23" s="47"/>
      <c r="K23" s="87"/>
      <c r="L23" s="48"/>
      <c r="M23" s="44"/>
      <c r="N23" s="87"/>
      <c r="O23" s="44"/>
      <c r="P23" s="49" t="s">
        <v>103</v>
      </c>
      <c r="Q23" s="45"/>
      <c r="R23" s="46" t="s">
        <v>102</v>
      </c>
    </row>
    <row r="24" spans="1:18" ht="13.5">
      <c r="A24" s="92"/>
      <c r="B24" s="41" t="s">
        <v>54</v>
      </c>
      <c r="C24" s="90" t="s">
        <v>106</v>
      </c>
      <c r="D24" s="41"/>
      <c r="E24" s="41"/>
      <c r="F24" s="41"/>
      <c r="G24" s="41"/>
      <c r="H24" s="41"/>
      <c r="I24" s="41"/>
      <c r="J24" s="41"/>
      <c r="K24" s="41"/>
      <c r="L24" s="41"/>
      <c r="M24" s="41"/>
      <c r="N24" s="41"/>
      <c r="O24" s="41"/>
      <c r="P24" s="41"/>
      <c r="Q24" s="41"/>
      <c r="R24" s="42"/>
    </row>
    <row r="25" spans="1:18" ht="13.5">
      <c r="A25" s="93"/>
      <c r="B25" s="5"/>
      <c r="C25" s="91" t="s">
        <v>104</v>
      </c>
      <c r="D25" s="5"/>
      <c r="E25" s="5"/>
      <c r="F25" s="5"/>
      <c r="G25" s="5"/>
      <c r="H25" s="5"/>
      <c r="I25" s="5"/>
      <c r="J25" s="5"/>
      <c r="K25" s="5"/>
      <c r="L25" s="5"/>
      <c r="M25" s="5"/>
      <c r="N25" s="5"/>
      <c r="O25" s="5"/>
      <c r="P25" s="5"/>
      <c r="Q25" s="5"/>
      <c r="R25" s="94"/>
    </row>
    <row r="26" spans="1:18" ht="13.5">
      <c r="A26" s="93"/>
      <c r="B26" s="5"/>
      <c r="C26" s="91" t="s">
        <v>105</v>
      </c>
      <c r="D26" s="5"/>
      <c r="E26" s="5"/>
      <c r="F26" s="5"/>
      <c r="G26" s="5"/>
      <c r="H26" s="5"/>
      <c r="I26" s="5"/>
      <c r="J26" s="5"/>
      <c r="K26" s="5"/>
      <c r="L26" s="5"/>
      <c r="M26" s="5"/>
      <c r="N26" s="5"/>
      <c r="O26" s="5"/>
      <c r="P26" s="5"/>
      <c r="Q26" s="5"/>
      <c r="R26" s="94"/>
    </row>
    <row r="27" spans="1:18" ht="14.25" thickBot="1">
      <c r="A27" s="95"/>
      <c r="B27" s="96"/>
      <c r="C27" s="97" t="s">
        <v>107</v>
      </c>
      <c r="D27" s="96"/>
      <c r="E27" s="96"/>
      <c r="F27" s="96"/>
      <c r="G27" s="96"/>
      <c r="H27" s="96"/>
      <c r="I27" s="96"/>
      <c r="J27" s="96"/>
      <c r="K27" s="96"/>
      <c r="L27" s="96"/>
      <c r="M27" s="96"/>
      <c r="N27" s="96"/>
      <c r="O27" s="96"/>
      <c r="P27" s="96"/>
      <c r="Q27" s="96"/>
      <c r="R27" s="98"/>
    </row>
    <row r="38" ht="13.5">
      <c r="B38" t="s">
        <v>83</v>
      </c>
    </row>
    <row r="39" ht="13.5">
      <c r="B39" t="s">
        <v>84</v>
      </c>
    </row>
  </sheetData>
  <sheetProtection/>
  <mergeCells count="47">
    <mergeCell ref="P22:Q22"/>
    <mergeCell ref="A16:B17"/>
    <mergeCell ref="A18:B19"/>
    <mergeCell ref="A20:B21"/>
    <mergeCell ref="A22:B23"/>
    <mergeCell ref="P16:Q16"/>
    <mergeCell ref="P18:Q18"/>
    <mergeCell ref="P20:Q20"/>
    <mergeCell ref="P15:Q15"/>
    <mergeCell ref="P4:Q4"/>
    <mergeCell ref="P5:Q5"/>
    <mergeCell ref="P6:Q6"/>
    <mergeCell ref="P7:Q7"/>
    <mergeCell ref="P8:Q8"/>
    <mergeCell ref="P9:Q9"/>
    <mergeCell ref="P10:Q10"/>
    <mergeCell ref="P11:Q11"/>
    <mergeCell ref="P12:Q12"/>
    <mergeCell ref="I2:I3"/>
    <mergeCell ref="L2:L3"/>
    <mergeCell ref="M2:M3"/>
    <mergeCell ref="N2:N3"/>
    <mergeCell ref="P14:Q14"/>
    <mergeCell ref="P13:Q13"/>
    <mergeCell ref="O2:O3"/>
    <mergeCell ref="P2:R2"/>
    <mergeCell ref="P3:R3"/>
    <mergeCell ref="A14:B14"/>
    <mergeCell ref="J2:J3"/>
    <mergeCell ref="K2:K3"/>
    <mergeCell ref="A3:C3"/>
    <mergeCell ref="A2:C2"/>
    <mergeCell ref="D2:D3"/>
    <mergeCell ref="E2:E3"/>
    <mergeCell ref="F2:F3"/>
    <mergeCell ref="G2:G3"/>
    <mergeCell ref="H2:H3"/>
    <mergeCell ref="A4:B5"/>
    <mergeCell ref="A6:B6"/>
    <mergeCell ref="A7:B7"/>
    <mergeCell ref="A8:B8"/>
    <mergeCell ref="A15:B15"/>
    <mergeCell ref="A9:B9"/>
    <mergeCell ref="A10:B10"/>
    <mergeCell ref="A11:B11"/>
    <mergeCell ref="A12:B12"/>
    <mergeCell ref="A13:B13"/>
  </mergeCells>
  <dataValidations count="1">
    <dataValidation type="list" showInputMessage="1" showErrorMessage="1" sqref="A7 A9 A11 A13 A15">
      <formula1>$B$38:$B$39</formula1>
    </dataValidation>
  </dataValidations>
  <printOptions/>
  <pageMargins left="0.787" right="0.787" top="0.984" bottom="0.984" header="0.512" footer="0.512"/>
  <pageSetup horizontalDpi="600" verticalDpi="600" orientation="landscape" paperSize="9" r:id="rId2"/>
  <headerFooter alignWithMargins="0">
    <oddHeader>&amp;R&amp;D</oddHeader>
    <oddFooter>&amp;R橋爪作成
国交省書式ﾍﾞｰｽ</oddFooter>
  </headerFooter>
  <drawing r:id="rId1"/>
</worksheet>
</file>

<file path=xl/worksheets/sheet10.xml><?xml version="1.0" encoding="utf-8"?>
<worksheet xmlns="http://schemas.openxmlformats.org/spreadsheetml/2006/main" xmlns:r="http://schemas.openxmlformats.org/officeDocument/2006/relationships">
  <dimension ref="A1:Q57"/>
  <sheetViews>
    <sheetView view="pageBreakPreview" zoomScale="75" zoomScaleNormal="75" zoomScaleSheetLayoutView="75" zoomScalePageLayoutView="0" workbookViewId="0" topLeftCell="A1">
      <selection activeCell="C2" sqref="C2:D2"/>
    </sheetView>
  </sheetViews>
  <sheetFormatPr defaultColWidth="9.00390625" defaultRowHeight="13.5"/>
  <cols>
    <col min="1" max="17" width="5.00390625" style="104" customWidth="1"/>
    <col min="18" max="18" width="4.00390625" style="104" customWidth="1"/>
    <col min="19" max="16384" width="9.00390625" style="104" customWidth="1"/>
  </cols>
  <sheetData>
    <row r="1" spans="1:17" ht="19.5" customHeight="1">
      <c r="A1" s="356" t="s">
        <v>131</v>
      </c>
      <c r="B1" s="356"/>
      <c r="C1" s="356"/>
      <c r="D1" s="356"/>
      <c r="E1" s="356"/>
      <c r="F1" s="356"/>
      <c r="G1" s="356"/>
      <c r="H1" s="356"/>
      <c r="I1" s="356"/>
      <c r="J1" s="356"/>
      <c r="K1" s="356"/>
      <c r="L1" s="356"/>
      <c r="M1" s="356"/>
      <c r="N1" s="356"/>
      <c r="O1" s="356"/>
      <c r="P1" s="356"/>
      <c r="Q1" s="356"/>
    </row>
    <row r="3" spans="1:17" ht="19.5" customHeight="1">
      <c r="A3" s="355" t="s">
        <v>143</v>
      </c>
      <c r="B3" s="355"/>
      <c r="C3" s="355"/>
      <c r="D3" s="355"/>
      <c r="E3" s="355"/>
      <c r="F3" s="355"/>
      <c r="G3" s="355"/>
      <c r="H3" s="355"/>
      <c r="I3" s="355"/>
      <c r="J3" s="355"/>
      <c r="K3" s="355"/>
      <c r="L3" s="355"/>
      <c r="M3" s="355"/>
      <c r="N3" s="355"/>
      <c r="O3" s="355"/>
      <c r="P3" s="355"/>
      <c r="Q3" s="355"/>
    </row>
    <row r="4" ht="9.75" customHeight="1"/>
    <row r="5" spans="1:17" ht="27" customHeight="1">
      <c r="A5" s="105" t="s">
        <v>133</v>
      </c>
      <c r="B5" s="106">
        <v>1</v>
      </c>
      <c r="C5" s="107">
        <v>2</v>
      </c>
      <c r="D5" s="107">
        <v>3</v>
      </c>
      <c r="E5" s="107">
        <v>4</v>
      </c>
      <c r="F5" s="107">
        <v>5</v>
      </c>
      <c r="G5" s="107">
        <v>6</v>
      </c>
      <c r="H5" s="107">
        <v>7</v>
      </c>
      <c r="I5" s="107">
        <v>8</v>
      </c>
      <c r="J5" s="107">
        <v>9</v>
      </c>
      <c r="K5" s="107">
        <v>10</v>
      </c>
      <c r="L5" s="107">
        <v>11</v>
      </c>
      <c r="M5" s="107">
        <v>12</v>
      </c>
      <c r="N5" s="107">
        <v>13</v>
      </c>
      <c r="O5" s="107">
        <v>14</v>
      </c>
      <c r="P5" s="107">
        <v>15</v>
      </c>
      <c r="Q5" s="108">
        <v>16</v>
      </c>
    </row>
    <row r="6" spans="1:17" ht="19.5" customHeight="1">
      <c r="A6" s="109" t="s">
        <v>134</v>
      </c>
      <c r="B6" s="185">
        <v>22</v>
      </c>
      <c r="C6" s="186"/>
      <c r="D6" s="186"/>
      <c r="E6" s="186"/>
      <c r="F6" s="186"/>
      <c r="G6" s="186"/>
      <c r="H6" s="186"/>
      <c r="I6" s="186"/>
      <c r="J6" s="186"/>
      <c r="K6" s="186">
        <v>23</v>
      </c>
      <c r="L6" s="186"/>
      <c r="M6" s="186"/>
      <c r="N6" s="186"/>
      <c r="O6" s="186"/>
      <c r="P6" s="186"/>
      <c r="Q6" s="187"/>
    </row>
    <row r="7" spans="1:17" ht="19.5" customHeight="1">
      <c r="A7" s="110" t="s">
        <v>135</v>
      </c>
      <c r="B7" s="188">
        <v>4</v>
      </c>
      <c r="C7" s="189">
        <v>5</v>
      </c>
      <c r="D7" s="189">
        <v>6</v>
      </c>
      <c r="E7" s="189">
        <v>7</v>
      </c>
      <c r="F7" s="189">
        <v>8</v>
      </c>
      <c r="G7" s="189">
        <v>9</v>
      </c>
      <c r="H7" s="189">
        <v>10</v>
      </c>
      <c r="I7" s="189">
        <v>11</v>
      </c>
      <c r="J7" s="189">
        <v>12</v>
      </c>
      <c r="K7" s="189">
        <v>1</v>
      </c>
      <c r="L7" s="189">
        <v>2</v>
      </c>
      <c r="M7" s="189">
        <v>3</v>
      </c>
      <c r="N7" s="189">
        <v>4</v>
      </c>
      <c r="O7" s="189"/>
      <c r="P7" s="189"/>
      <c r="Q7" s="190"/>
    </row>
    <row r="8" spans="1:17" ht="25.5" customHeight="1">
      <c r="A8" s="111" t="s">
        <v>136</v>
      </c>
      <c r="B8" s="191">
        <v>0</v>
      </c>
      <c r="C8" s="192">
        <v>5</v>
      </c>
      <c r="D8" s="192">
        <v>8</v>
      </c>
      <c r="E8" s="192">
        <v>10</v>
      </c>
      <c r="F8" s="192">
        <v>15</v>
      </c>
      <c r="G8" s="192">
        <v>25</v>
      </c>
      <c r="H8" s="192">
        <v>40</v>
      </c>
      <c r="I8" s="192">
        <v>50</v>
      </c>
      <c r="J8" s="192">
        <v>65</v>
      </c>
      <c r="K8" s="192">
        <v>75</v>
      </c>
      <c r="L8" s="192">
        <v>85</v>
      </c>
      <c r="M8" s="192">
        <v>95</v>
      </c>
      <c r="N8" s="192">
        <v>100</v>
      </c>
      <c r="O8" s="192"/>
      <c r="P8" s="192"/>
      <c r="Q8" s="193"/>
    </row>
    <row r="9" spans="1:17" ht="26.25" customHeight="1">
      <c r="A9" s="112" t="s">
        <v>137</v>
      </c>
      <c r="B9" s="194">
        <v>0</v>
      </c>
      <c r="C9" s="140">
        <v>4</v>
      </c>
      <c r="D9" s="140">
        <v>9</v>
      </c>
      <c r="E9" s="140">
        <v>12</v>
      </c>
      <c r="F9" s="140">
        <v>18</v>
      </c>
      <c r="G9" s="140">
        <v>26</v>
      </c>
      <c r="H9" s="140">
        <v>40</v>
      </c>
      <c r="I9" s="140">
        <v>55</v>
      </c>
      <c r="J9" s="140">
        <v>60</v>
      </c>
      <c r="K9" s="140">
        <v>70</v>
      </c>
      <c r="L9" s="140">
        <v>85</v>
      </c>
      <c r="M9" s="140">
        <v>98</v>
      </c>
      <c r="N9" s="140">
        <v>100</v>
      </c>
      <c r="O9" s="140"/>
      <c r="P9" s="140"/>
      <c r="Q9" s="195"/>
    </row>
    <row r="10" spans="2:17" ht="12">
      <c r="B10" s="113"/>
      <c r="C10" s="113"/>
      <c r="D10" s="113"/>
      <c r="E10" s="113"/>
      <c r="F10" s="113"/>
      <c r="G10" s="113"/>
      <c r="H10" s="113"/>
      <c r="I10" s="113"/>
      <c r="J10" s="113"/>
      <c r="K10" s="113"/>
      <c r="L10" s="113"/>
      <c r="M10" s="113"/>
      <c r="N10" s="113"/>
      <c r="O10" s="113"/>
      <c r="P10" s="113"/>
      <c r="Q10" s="113"/>
    </row>
    <row r="46" spans="1:17" ht="16.5" customHeight="1">
      <c r="A46" s="344" t="s">
        <v>151</v>
      </c>
      <c r="B46" s="345"/>
      <c r="C46" s="345"/>
      <c r="D46" s="345"/>
      <c r="E46" s="345"/>
      <c r="F46" s="345"/>
      <c r="G46" s="345"/>
      <c r="H46" s="345"/>
      <c r="I46" s="345"/>
      <c r="J46" s="345"/>
      <c r="K46" s="345"/>
      <c r="L46" s="345"/>
      <c r="M46" s="345"/>
      <c r="N46" s="346"/>
      <c r="O46" s="344" t="s">
        <v>138</v>
      </c>
      <c r="P46" s="345"/>
      <c r="Q46" s="346"/>
    </row>
    <row r="47" spans="1:17" ht="16.5" customHeight="1">
      <c r="A47" s="347"/>
      <c r="B47" s="348"/>
      <c r="C47" s="348"/>
      <c r="D47" s="175"/>
      <c r="E47" s="175"/>
      <c r="F47" s="176"/>
      <c r="G47" s="176"/>
      <c r="H47" s="176"/>
      <c r="I47" s="176"/>
      <c r="J47" s="176"/>
      <c r="K47" s="176"/>
      <c r="L47" s="176"/>
      <c r="M47" s="176"/>
      <c r="N47" s="176"/>
      <c r="O47" s="349"/>
      <c r="P47" s="357"/>
      <c r="Q47" s="353" t="s">
        <v>139</v>
      </c>
    </row>
    <row r="48" spans="1:17" ht="16.5" customHeight="1">
      <c r="A48" s="340"/>
      <c r="B48" s="341"/>
      <c r="C48" s="341"/>
      <c r="D48" s="177"/>
      <c r="E48" s="177"/>
      <c r="F48" s="177"/>
      <c r="G48" s="177"/>
      <c r="H48" s="177"/>
      <c r="I48" s="177"/>
      <c r="J48" s="177"/>
      <c r="K48" s="177"/>
      <c r="L48" s="177"/>
      <c r="M48" s="177"/>
      <c r="N48" s="177"/>
      <c r="O48" s="351"/>
      <c r="P48" s="358"/>
      <c r="Q48" s="354"/>
    </row>
    <row r="49" spans="1:17" ht="16.5" customHeight="1">
      <c r="A49" s="340"/>
      <c r="B49" s="341"/>
      <c r="C49" s="341"/>
      <c r="D49" s="177"/>
      <c r="E49" s="177"/>
      <c r="F49" s="177"/>
      <c r="G49" s="177"/>
      <c r="H49" s="177"/>
      <c r="I49" s="177"/>
      <c r="J49" s="177"/>
      <c r="K49" s="177"/>
      <c r="L49" s="177"/>
      <c r="M49" s="177"/>
      <c r="N49" s="177"/>
      <c r="O49" s="344" t="s">
        <v>140</v>
      </c>
      <c r="P49" s="345"/>
      <c r="Q49" s="346"/>
    </row>
    <row r="50" spans="1:17" ht="16.5" customHeight="1">
      <c r="A50" s="340"/>
      <c r="B50" s="341"/>
      <c r="C50" s="341"/>
      <c r="D50" s="177"/>
      <c r="E50" s="177"/>
      <c r="F50" s="177"/>
      <c r="G50" s="177"/>
      <c r="H50" s="177"/>
      <c r="I50" s="177"/>
      <c r="J50" s="177"/>
      <c r="K50" s="177"/>
      <c r="L50" s="177"/>
      <c r="M50" s="177"/>
      <c r="N50" s="177"/>
      <c r="O50" s="179"/>
      <c r="P50" s="176"/>
      <c r="Q50" s="180"/>
    </row>
    <row r="51" spans="1:17" ht="16.5" customHeight="1">
      <c r="A51" s="340"/>
      <c r="B51" s="341"/>
      <c r="C51" s="341"/>
      <c r="D51" s="177"/>
      <c r="E51" s="177"/>
      <c r="F51" s="177"/>
      <c r="G51" s="177"/>
      <c r="H51" s="177"/>
      <c r="I51" s="177"/>
      <c r="J51" s="177"/>
      <c r="K51" s="177"/>
      <c r="L51" s="177"/>
      <c r="M51" s="177"/>
      <c r="N51" s="177"/>
      <c r="O51" s="181"/>
      <c r="P51" s="177"/>
      <c r="Q51" s="182"/>
    </row>
    <row r="52" spans="1:17" ht="16.5" customHeight="1">
      <c r="A52" s="340"/>
      <c r="B52" s="341"/>
      <c r="C52" s="341"/>
      <c r="D52" s="177"/>
      <c r="E52" s="177"/>
      <c r="F52" s="177"/>
      <c r="G52" s="177"/>
      <c r="H52" s="177"/>
      <c r="I52" s="177"/>
      <c r="J52" s="177"/>
      <c r="K52" s="177"/>
      <c r="L52" s="177"/>
      <c r="M52" s="177"/>
      <c r="N52" s="177"/>
      <c r="O52" s="181"/>
      <c r="P52" s="177"/>
      <c r="Q52" s="182"/>
    </row>
    <row r="53" spans="1:17" ht="16.5" customHeight="1">
      <c r="A53" s="340"/>
      <c r="B53" s="341"/>
      <c r="C53" s="341"/>
      <c r="D53" s="177"/>
      <c r="E53" s="177"/>
      <c r="F53" s="177"/>
      <c r="G53" s="177"/>
      <c r="H53" s="177"/>
      <c r="I53" s="177"/>
      <c r="J53" s="177"/>
      <c r="K53" s="177"/>
      <c r="L53" s="177"/>
      <c r="M53" s="177"/>
      <c r="N53" s="177"/>
      <c r="O53" s="181"/>
      <c r="P53" s="177"/>
      <c r="Q53" s="182"/>
    </row>
    <row r="54" spans="1:17" ht="16.5" customHeight="1">
      <c r="A54" s="340"/>
      <c r="B54" s="341"/>
      <c r="C54" s="341"/>
      <c r="D54" s="177"/>
      <c r="E54" s="177"/>
      <c r="F54" s="177"/>
      <c r="G54" s="177"/>
      <c r="H54" s="177"/>
      <c r="I54" s="177"/>
      <c r="J54" s="177"/>
      <c r="K54" s="177"/>
      <c r="L54" s="177"/>
      <c r="M54" s="177"/>
      <c r="N54" s="177"/>
      <c r="O54" s="181"/>
      <c r="P54" s="177"/>
      <c r="Q54" s="182"/>
    </row>
    <row r="55" spans="1:17" ht="16.5" customHeight="1">
      <c r="A55" s="340"/>
      <c r="B55" s="341"/>
      <c r="C55" s="341"/>
      <c r="D55" s="177"/>
      <c r="E55" s="177"/>
      <c r="F55" s="177"/>
      <c r="G55" s="177"/>
      <c r="H55" s="177"/>
      <c r="I55" s="177"/>
      <c r="J55" s="177"/>
      <c r="K55" s="177"/>
      <c r="L55" s="177"/>
      <c r="M55" s="177"/>
      <c r="N55" s="177"/>
      <c r="O55" s="181"/>
      <c r="P55" s="177"/>
      <c r="Q55" s="182"/>
    </row>
    <row r="56" spans="1:17" ht="16.5" customHeight="1">
      <c r="A56" s="342"/>
      <c r="B56" s="343"/>
      <c r="C56" s="343"/>
      <c r="D56" s="178"/>
      <c r="E56" s="178"/>
      <c r="F56" s="178"/>
      <c r="G56" s="178"/>
      <c r="H56" s="178"/>
      <c r="I56" s="178"/>
      <c r="J56" s="178"/>
      <c r="K56" s="178"/>
      <c r="L56" s="178"/>
      <c r="M56" s="178"/>
      <c r="N56" s="178"/>
      <c r="O56" s="183"/>
      <c r="P56" s="178"/>
      <c r="Q56" s="184"/>
    </row>
    <row r="57" ht="12">
      <c r="A57" s="119"/>
    </row>
  </sheetData>
  <sheetProtection/>
  <mergeCells count="17">
    <mergeCell ref="A55:C55"/>
    <mergeCell ref="A56:C56"/>
    <mergeCell ref="A3:Q3"/>
    <mergeCell ref="A1:Q1"/>
    <mergeCell ref="A50:C50"/>
    <mergeCell ref="A51:C51"/>
    <mergeCell ref="A53:C53"/>
    <mergeCell ref="A54:C54"/>
    <mergeCell ref="A52:C52"/>
    <mergeCell ref="A46:N46"/>
    <mergeCell ref="A49:C49"/>
    <mergeCell ref="O49:Q49"/>
    <mergeCell ref="O46:Q46"/>
    <mergeCell ref="A47:C47"/>
    <mergeCell ref="O47:P48"/>
    <mergeCell ref="Q47:Q48"/>
    <mergeCell ref="A48:C48"/>
  </mergeCells>
  <printOptions horizontalCentered="1"/>
  <pageMargins left="0.7874015748031497" right="0.7874015748031497" top="0.7874015748031497" bottom="0.5905511811023623" header="0.5118110236220472" footer="0.5118110236220472"/>
  <pageSetup horizontalDpi="600" verticalDpi="600" orientation="portrait" paperSize="9" r:id="rId2"/>
  <headerFooter alignWithMargins="0">
    <oddHeader>&amp;L&amp;"ＭＳ Ｐ明朝,標準"&amp;9様式　報-03-40</oddHeader>
    <oddFooter>&amp;R&amp;8監 201004</oddFooter>
  </headerFooter>
  <drawing r:id="rId1"/>
</worksheet>
</file>

<file path=xl/worksheets/sheet11.xml><?xml version="1.0" encoding="utf-8"?>
<worksheet xmlns="http://schemas.openxmlformats.org/spreadsheetml/2006/main" xmlns:r="http://schemas.openxmlformats.org/officeDocument/2006/relationships">
  <dimension ref="A2:I33"/>
  <sheetViews>
    <sheetView view="pageBreakPreview" zoomScale="75" zoomScaleNormal="75" zoomScaleSheetLayoutView="75" zoomScalePageLayoutView="0" workbookViewId="0" topLeftCell="A1">
      <selection activeCell="I4" sqref="I4"/>
    </sheetView>
  </sheetViews>
  <sheetFormatPr defaultColWidth="9.00390625" defaultRowHeight="13.5"/>
  <cols>
    <col min="1" max="1" width="9.00390625" style="141" customWidth="1"/>
    <col min="2" max="2" width="7.125" style="141" customWidth="1"/>
    <col min="3" max="6" width="11.625" style="141" customWidth="1"/>
    <col min="7" max="9" width="7.625" style="141" customWidth="1"/>
    <col min="10" max="16384" width="9.00390625" style="141" customWidth="1"/>
  </cols>
  <sheetData>
    <row r="1" ht="18" customHeight="1" thickBot="1"/>
    <row r="2" spans="1:9" ht="34.5" customHeight="1">
      <c r="A2" s="142" t="s">
        <v>166</v>
      </c>
      <c r="B2" s="143"/>
      <c r="C2" s="143"/>
      <c r="D2" s="143"/>
      <c r="E2" s="143"/>
      <c r="F2" s="367" t="s">
        <v>175</v>
      </c>
      <c r="G2" s="367"/>
      <c r="H2" s="367"/>
      <c r="I2" s="368"/>
    </row>
    <row r="3" spans="1:9" ht="30" customHeight="1">
      <c r="A3" s="390" t="s">
        <v>167</v>
      </c>
      <c r="B3" s="392"/>
      <c r="C3" s="393"/>
      <c r="D3" s="393"/>
      <c r="E3" s="394"/>
      <c r="F3" s="144" t="s">
        <v>168</v>
      </c>
      <c r="G3" s="398"/>
      <c r="H3" s="399"/>
      <c r="I3" s="400"/>
    </row>
    <row r="4" spans="1:9" ht="30" customHeight="1" thickBot="1">
      <c r="A4" s="391"/>
      <c r="B4" s="395"/>
      <c r="C4" s="396"/>
      <c r="D4" s="396"/>
      <c r="E4" s="397"/>
      <c r="F4" s="145" t="s">
        <v>3</v>
      </c>
      <c r="G4" s="369"/>
      <c r="H4" s="370"/>
      <c r="I4" s="167" t="s">
        <v>262</v>
      </c>
    </row>
    <row r="5" spans="1:9" ht="30" customHeight="1" thickBot="1">
      <c r="A5" s="389" t="s">
        <v>169</v>
      </c>
      <c r="B5" s="389"/>
      <c r="C5" s="389"/>
      <c r="D5" s="389"/>
      <c r="I5" s="158" t="s">
        <v>186</v>
      </c>
    </row>
    <row r="6" spans="1:9" ht="30" customHeight="1">
      <c r="A6" s="404" t="s">
        <v>170</v>
      </c>
      <c r="B6" s="405"/>
      <c r="C6" s="371"/>
      <c r="D6" s="372"/>
      <c r="E6" s="372"/>
      <c r="F6" s="373"/>
      <c r="G6" s="380" t="s">
        <v>171</v>
      </c>
      <c r="H6" s="381"/>
      <c r="I6" s="401" t="s">
        <v>185</v>
      </c>
    </row>
    <row r="7" spans="1:9" ht="30" customHeight="1">
      <c r="A7" s="406"/>
      <c r="B7" s="407"/>
      <c r="C7" s="374"/>
      <c r="D7" s="375"/>
      <c r="E7" s="375"/>
      <c r="F7" s="376"/>
      <c r="G7" s="382"/>
      <c r="H7" s="383"/>
      <c r="I7" s="402"/>
    </row>
    <row r="8" spans="1:9" ht="30" customHeight="1">
      <c r="A8" s="408"/>
      <c r="B8" s="409"/>
      <c r="C8" s="377"/>
      <c r="D8" s="378"/>
      <c r="E8" s="378"/>
      <c r="F8" s="379"/>
      <c r="G8" s="384"/>
      <c r="H8" s="385"/>
      <c r="I8" s="403"/>
    </row>
    <row r="9" spans="1:9" ht="18.75" customHeight="1">
      <c r="A9" s="386" t="str">
        <f>IF(I6="適","上記について、設計図書の内容に適合することを確認しました。","否とした場合の理由及び改善案")</f>
        <v>上記について、設計図書の内容に適合することを確認しました。</v>
      </c>
      <c r="B9" s="387"/>
      <c r="C9" s="387"/>
      <c r="D9" s="387"/>
      <c r="E9" s="387"/>
      <c r="F9" s="387"/>
      <c r="G9" s="387"/>
      <c r="H9" s="387"/>
      <c r="I9" s="388"/>
    </row>
    <row r="10" spans="1:9" ht="18.75" customHeight="1">
      <c r="A10" s="147"/>
      <c r="B10" s="361"/>
      <c r="C10" s="361"/>
      <c r="D10" s="361"/>
      <c r="E10" s="361"/>
      <c r="F10" s="361"/>
      <c r="G10" s="361"/>
      <c r="H10" s="361"/>
      <c r="I10" s="362"/>
    </row>
    <row r="11" spans="1:9" ht="18.75" customHeight="1">
      <c r="A11" s="147"/>
      <c r="B11" s="361"/>
      <c r="C11" s="361"/>
      <c r="D11" s="361"/>
      <c r="E11" s="361"/>
      <c r="F11" s="361"/>
      <c r="G11" s="361"/>
      <c r="H11" s="361"/>
      <c r="I11" s="362"/>
    </row>
    <row r="12" spans="1:9" ht="18.75" customHeight="1">
      <c r="A12" s="147"/>
      <c r="B12" s="361"/>
      <c r="C12" s="361"/>
      <c r="D12" s="361"/>
      <c r="E12" s="361"/>
      <c r="F12" s="361"/>
      <c r="G12" s="361"/>
      <c r="H12" s="361"/>
      <c r="I12" s="362"/>
    </row>
    <row r="13" spans="1:9" ht="18.75" customHeight="1">
      <c r="A13" s="147"/>
      <c r="B13" s="361"/>
      <c r="C13" s="361"/>
      <c r="D13" s="361"/>
      <c r="E13" s="361"/>
      <c r="F13" s="361"/>
      <c r="G13" s="361"/>
      <c r="H13" s="361"/>
      <c r="I13" s="362"/>
    </row>
    <row r="14" spans="1:9" ht="18.75" customHeight="1">
      <c r="A14" s="147"/>
      <c r="B14" s="361"/>
      <c r="C14" s="361"/>
      <c r="D14" s="361"/>
      <c r="E14" s="361"/>
      <c r="F14" s="361"/>
      <c r="G14" s="361"/>
      <c r="H14" s="361"/>
      <c r="I14" s="362"/>
    </row>
    <row r="15" spans="1:9" ht="18.75" customHeight="1">
      <c r="A15" s="147"/>
      <c r="B15" s="361"/>
      <c r="C15" s="361"/>
      <c r="D15" s="361"/>
      <c r="E15" s="361"/>
      <c r="F15" s="361"/>
      <c r="G15" s="361"/>
      <c r="H15" s="361"/>
      <c r="I15" s="362"/>
    </row>
    <row r="16" spans="1:9" ht="18.75" customHeight="1">
      <c r="A16" s="147"/>
      <c r="B16" s="361"/>
      <c r="C16" s="361"/>
      <c r="D16" s="361"/>
      <c r="E16" s="361"/>
      <c r="F16" s="361"/>
      <c r="G16" s="361"/>
      <c r="H16" s="361"/>
      <c r="I16" s="362"/>
    </row>
    <row r="17" spans="1:9" ht="18.75" customHeight="1">
      <c r="A17" s="147"/>
      <c r="B17" s="361"/>
      <c r="C17" s="361"/>
      <c r="D17" s="361"/>
      <c r="E17" s="361"/>
      <c r="F17" s="361"/>
      <c r="G17" s="361"/>
      <c r="H17" s="361"/>
      <c r="I17" s="362"/>
    </row>
    <row r="18" spans="1:9" ht="18.75" customHeight="1">
      <c r="A18" s="147"/>
      <c r="B18" s="361"/>
      <c r="C18" s="361"/>
      <c r="D18" s="361"/>
      <c r="E18" s="361"/>
      <c r="F18" s="361"/>
      <c r="G18" s="361"/>
      <c r="H18" s="361"/>
      <c r="I18" s="362"/>
    </row>
    <row r="19" spans="1:9" ht="18.75" customHeight="1">
      <c r="A19" s="147"/>
      <c r="B19" s="361"/>
      <c r="C19" s="361"/>
      <c r="D19" s="361"/>
      <c r="E19" s="361"/>
      <c r="F19" s="361"/>
      <c r="G19" s="361"/>
      <c r="H19" s="361"/>
      <c r="I19" s="362"/>
    </row>
    <row r="20" spans="1:9" ht="18.75" customHeight="1">
      <c r="A20" s="147"/>
      <c r="B20" s="361"/>
      <c r="C20" s="361"/>
      <c r="D20" s="361"/>
      <c r="E20" s="361"/>
      <c r="F20" s="361"/>
      <c r="G20" s="361"/>
      <c r="H20" s="361"/>
      <c r="I20" s="362"/>
    </row>
    <row r="21" spans="1:9" ht="18.75" customHeight="1">
      <c r="A21" s="147"/>
      <c r="B21" s="361"/>
      <c r="C21" s="361"/>
      <c r="D21" s="361"/>
      <c r="E21" s="361"/>
      <c r="F21" s="361"/>
      <c r="G21" s="361"/>
      <c r="H21" s="361"/>
      <c r="I21" s="362"/>
    </row>
    <row r="22" spans="1:9" ht="18.75" customHeight="1">
      <c r="A22" s="147"/>
      <c r="B22" s="361"/>
      <c r="C22" s="361"/>
      <c r="D22" s="361"/>
      <c r="E22" s="361"/>
      <c r="F22" s="361"/>
      <c r="G22" s="361"/>
      <c r="H22" s="361"/>
      <c r="I22" s="362"/>
    </row>
    <row r="23" spans="1:9" ht="18.75" customHeight="1">
      <c r="A23" s="147"/>
      <c r="B23" s="361"/>
      <c r="C23" s="361"/>
      <c r="D23" s="361"/>
      <c r="E23" s="361"/>
      <c r="F23" s="361"/>
      <c r="G23" s="361"/>
      <c r="H23" s="361"/>
      <c r="I23" s="362"/>
    </row>
    <row r="24" spans="1:9" ht="18.75" customHeight="1">
      <c r="A24" s="147"/>
      <c r="B24" s="361"/>
      <c r="C24" s="361"/>
      <c r="D24" s="361"/>
      <c r="E24" s="361"/>
      <c r="F24" s="361"/>
      <c r="G24" s="361"/>
      <c r="H24" s="361"/>
      <c r="I24" s="362"/>
    </row>
    <row r="25" spans="1:9" ht="18.75" customHeight="1">
      <c r="A25" s="147"/>
      <c r="B25" s="361"/>
      <c r="C25" s="361"/>
      <c r="D25" s="361"/>
      <c r="E25" s="361"/>
      <c r="F25" s="361"/>
      <c r="G25" s="361"/>
      <c r="H25" s="361"/>
      <c r="I25" s="362"/>
    </row>
    <row r="26" spans="1:9" ht="18.75" customHeight="1">
      <c r="A26" s="147"/>
      <c r="B26" s="361"/>
      <c r="C26" s="361"/>
      <c r="D26" s="361"/>
      <c r="E26" s="361"/>
      <c r="F26" s="361"/>
      <c r="G26" s="361"/>
      <c r="H26" s="361"/>
      <c r="I26" s="362"/>
    </row>
    <row r="27" spans="1:9" ht="18.75" customHeight="1">
      <c r="A27" s="147"/>
      <c r="B27" s="361"/>
      <c r="C27" s="361"/>
      <c r="D27" s="361"/>
      <c r="E27" s="361"/>
      <c r="F27" s="361"/>
      <c r="G27" s="361"/>
      <c r="H27" s="361"/>
      <c r="I27" s="362"/>
    </row>
    <row r="28" spans="1:9" ht="18.75" customHeight="1">
      <c r="A28" s="147"/>
      <c r="B28" s="361"/>
      <c r="C28" s="361"/>
      <c r="D28" s="361"/>
      <c r="E28" s="361"/>
      <c r="F28" s="361"/>
      <c r="G28" s="361"/>
      <c r="H28" s="361"/>
      <c r="I28" s="362"/>
    </row>
    <row r="29" spans="1:9" ht="18.75" customHeight="1" thickBot="1">
      <c r="A29" s="148"/>
      <c r="B29" s="365"/>
      <c r="C29" s="365"/>
      <c r="D29" s="365"/>
      <c r="E29" s="365"/>
      <c r="F29" s="365"/>
      <c r="G29" s="365"/>
      <c r="H29" s="365"/>
      <c r="I29" s="366"/>
    </row>
    <row r="30" spans="1:9" ht="27" customHeight="1">
      <c r="A30" s="410" t="s">
        <v>172</v>
      </c>
      <c r="B30" s="411"/>
      <c r="C30" s="411"/>
      <c r="D30" s="411"/>
      <c r="E30" s="411"/>
      <c r="F30" s="412"/>
      <c r="G30" s="168" t="s">
        <v>164</v>
      </c>
      <c r="H30" s="168"/>
      <c r="I30" s="169" t="s">
        <v>165</v>
      </c>
    </row>
    <row r="31" spans="1:9" ht="46.5" customHeight="1" thickBot="1">
      <c r="A31" s="148"/>
      <c r="B31" s="149"/>
      <c r="C31" s="149"/>
      <c r="D31" s="149"/>
      <c r="E31" s="363" t="s">
        <v>180</v>
      </c>
      <c r="F31" s="364"/>
      <c r="G31" s="150"/>
      <c r="H31" s="150"/>
      <c r="I31" s="151"/>
    </row>
    <row r="32" spans="1:9" ht="27" customHeight="1">
      <c r="A32" s="359" t="s">
        <v>173</v>
      </c>
      <c r="B32" s="360"/>
      <c r="C32" s="360"/>
      <c r="D32" s="360"/>
      <c r="E32" s="152"/>
      <c r="F32" s="152"/>
      <c r="G32" s="168" t="s">
        <v>210</v>
      </c>
      <c r="H32" s="168"/>
      <c r="I32" s="170"/>
    </row>
    <row r="33" spans="1:9" ht="46.5" customHeight="1" thickBot="1">
      <c r="A33" s="148"/>
      <c r="B33" s="149"/>
      <c r="C33" s="149"/>
      <c r="D33" s="149"/>
      <c r="E33" s="363" t="s">
        <v>180</v>
      </c>
      <c r="F33" s="364"/>
      <c r="G33" s="153"/>
      <c r="H33" s="153"/>
      <c r="I33" s="151"/>
    </row>
    <row r="35" ht="18" customHeight="1"/>
  </sheetData>
  <sheetProtection/>
  <mergeCells count="35">
    <mergeCell ref="A30:F30"/>
    <mergeCell ref="B26:I26"/>
    <mergeCell ref="B27:I27"/>
    <mergeCell ref="B10:I10"/>
    <mergeCell ref="B22:I22"/>
    <mergeCell ref="B23:I23"/>
    <mergeCell ref="B24:I24"/>
    <mergeCell ref="B17:I17"/>
    <mergeCell ref="A9:I9"/>
    <mergeCell ref="A5:D5"/>
    <mergeCell ref="A3:A4"/>
    <mergeCell ref="B3:E4"/>
    <mergeCell ref="G3:I3"/>
    <mergeCell ref="I6:I8"/>
    <mergeCell ref="A6:B8"/>
    <mergeCell ref="F2:I2"/>
    <mergeCell ref="G4:H4"/>
    <mergeCell ref="E33:F33"/>
    <mergeCell ref="C6:F8"/>
    <mergeCell ref="G6:H8"/>
    <mergeCell ref="B25:I25"/>
    <mergeCell ref="B15:I15"/>
    <mergeCell ref="B12:I12"/>
    <mergeCell ref="B13:I13"/>
    <mergeCell ref="B14:I14"/>
    <mergeCell ref="A32:D32"/>
    <mergeCell ref="B11:I11"/>
    <mergeCell ref="B18:I18"/>
    <mergeCell ref="B19:I19"/>
    <mergeCell ref="B20:I20"/>
    <mergeCell ref="B21:I21"/>
    <mergeCell ref="E31:F31"/>
    <mergeCell ref="B28:I28"/>
    <mergeCell ref="B29:I29"/>
    <mergeCell ref="B16:I16"/>
  </mergeCells>
  <dataValidations count="1">
    <dataValidation type="list" allowBlank="1" showInputMessage="1" showErrorMessage="1" sqref="I6:I8">
      <formula1>"適,否"</formula1>
    </dataValidation>
  </dataValidations>
  <printOptions horizontalCentered="1"/>
  <pageMargins left="0.7874015748031497" right="0.7874015748031497" top="0.7874015748031497" bottom="0.5905511811023623" header="0.5118110236220472" footer="0.5118110236220472"/>
  <pageSetup horizontalDpi="600" verticalDpi="600" orientation="portrait" paperSize="9" r:id="rId2"/>
  <headerFooter alignWithMargins="0">
    <oddHeader>&amp;L&amp;"ＭＳ Ｐ明朝,標準"&amp;9様式　報-04</oddHeader>
    <oddFooter>&amp;R&amp;8監 201004</oddFooter>
  </headerFooter>
  <drawing r:id="rId1"/>
</worksheet>
</file>

<file path=xl/worksheets/sheet12.xml><?xml version="1.0" encoding="utf-8"?>
<worksheet xmlns="http://schemas.openxmlformats.org/spreadsheetml/2006/main" xmlns:r="http://schemas.openxmlformats.org/officeDocument/2006/relationships">
  <dimension ref="A2:I33"/>
  <sheetViews>
    <sheetView view="pageBreakPreview" zoomScale="75" zoomScaleNormal="75" zoomScaleSheetLayoutView="75" zoomScalePageLayoutView="0" workbookViewId="0" topLeftCell="A1">
      <selection activeCell="I4" sqref="I4"/>
    </sheetView>
  </sheetViews>
  <sheetFormatPr defaultColWidth="9.00390625" defaultRowHeight="13.5"/>
  <cols>
    <col min="1" max="1" width="9.00390625" style="141" customWidth="1"/>
    <col min="2" max="2" width="7.125" style="141" customWidth="1"/>
    <col min="3" max="6" width="11.625" style="141" customWidth="1"/>
    <col min="7" max="9" width="7.625" style="141" customWidth="1"/>
    <col min="10" max="16384" width="9.00390625" style="141" customWidth="1"/>
  </cols>
  <sheetData>
    <row r="1" ht="18" customHeight="1" thickBot="1"/>
    <row r="2" spans="1:9" ht="34.5" customHeight="1">
      <c r="A2" s="142" t="s">
        <v>166</v>
      </c>
      <c r="B2" s="143"/>
      <c r="C2" s="143"/>
      <c r="D2" s="143"/>
      <c r="E2" s="143"/>
      <c r="F2" s="367" t="s">
        <v>175</v>
      </c>
      <c r="G2" s="367"/>
      <c r="H2" s="367"/>
      <c r="I2" s="368"/>
    </row>
    <row r="3" spans="1:9" ht="30" customHeight="1">
      <c r="A3" s="390" t="s">
        <v>167</v>
      </c>
      <c r="B3" s="392"/>
      <c r="C3" s="393"/>
      <c r="D3" s="393"/>
      <c r="E3" s="394"/>
      <c r="F3" s="144" t="s">
        <v>168</v>
      </c>
      <c r="G3" s="398"/>
      <c r="H3" s="399"/>
      <c r="I3" s="400"/>
    </row>
    <row r="4" spans="1:9" ht="30" customHeight="1" thickBot="1">
      <c r="A4" s="391"/>
      <c r="B4" s="395"/>
      <c r="C4" s="396"/>
      <c r="D4" s="396"/>
      <c r="E4" s="397"/>
      <c r="F4" s="145" t="s">
        <v>3</v>
      </c>
      <c r="G4" s="369"/>
      <c r="H4" s="370"/>
      <c r="I4" s="167" t="s">
        <v>262</v>
      </c>
    </row>
    <row r="5" spans="1:9" ht="30" customHeight="1" thickBot="1">
      <c r="A5" s="389" t="s">
        <v>169</v>
      </c>
      <c r="B5" s="389"/>
      <c r="C5" s="389"/>
      <c r="D5" s="389"/>
      <c r="I5" s="158" t="s">
        <v>186</v>
      </c>
    </row>
    <row r="6" spans="1:9" ht="30" customHeight="1">
      <c r="A6" s="404" t="s">
        <v>170</v>
      </c>
      <c r="B6" s="405"/>
      <c r="C6" s="371"/>
      <c r="D6" s="372"/>
      <c r="E6" s="372"/>
      <c r="F6" s="373"/>
      <c r="G6" s="380" t="s">
        <v>171</v>
      </c>
      <c r="H6" s="381"/>
      <c r="I6" s="401" t="s">
        <v>163</v>
      </c>
    </row>
    <row r="7" spans="1:9" ht="30" customHeight="1">
      <c r="A7" s="406"/>
      <c r="B7" s="407"/>
      <c r="C7" s="374"/>
      <c r="D7" s="375"/>
      <c r="E7" s="375"/>
      <c r="F7" s="376"/>
      <c r="G7" s="382"/>
      <c r="H7" s="383"/>
      <c r="I7" s="402"/>
    </row>
    <row r="8" spans="1:9" ht="30" customHeight="1">
      <c r="A8" s="408"/>
      <c r="B8" s="409"/>
      <c r="C8" s="377"/>
      <c r="D8" s="378"/>
      <c r="E8" s="378"/>
      <c r="F8" s="379"/>
      <c r="G8" s="384"/>
      <c r="H8" s="385"/>
      <c r="I8" s="403"/>
    </row>
    <row r="9" spans="1:9" ht="18.75" customHeight="1">
      <c r="A9" s="386" t="str">
        <f>IF(I6="適","上記について、設計図書の内容に適合することを確認しました。","否とした場合の理由及び改善案")</f>
        <v>否とした場合の理由及び改善案</v>
      </c>
      <c r="B9" s="387"/>
      <c r="C9" s="387"/>
      <c r="D9" s="387"/>
      <c r="E9" s="387"/>
      <c r="F9" s="387"/>
      <c r="G9" s="387"/>
      <c r="H9" s="387"/>
      <c r="I9" s="388"/>
    </row>
    <row r="10" spans="1:9" ht="18.75" customHeight="1">
      <c r="A10" s="147"/>
      <c r="B10" s="361"/>
      <c r="C10" s="361"/>
      <c r="D10" s="361"/>
      <c r="E10" s="361"/>
      <c r="F10" s="361"/>
      <c r="G10" s="361"/>
      <c r="H10" s="361"/>
      <c r="I10" s="362"/>
    </row>
    <row r="11" spans="1:9" ht="18.75" customHeight="1">
      <c r="A11" s="147"/>
      <c r="B11" s="361"/>
      <c r="C11" s="361"/>
      <c r="D11" s="361"/>
      <c r="E11" s="361"/>
      <c r="F11" s="361"/>
      <c r="G11" s="361"/>
      <c r="H11" s="361"/>
      <c r="I11" s="362"/>
    </row>
    <row r="12" spans="1:9" ht="18.75" customHeight="1">
      <c r="A12" s="147"/>
      <c r="B12" s="361"/>
      <c r="C12" s="361"/>
      <c r="D12" s="361"/>
      <c r="E12" s="361"/>
      <c r="F12" s="361"/>
      <c r="G12" s="361"/>
      <c r="H12" s="361"/>
      <c r="I12" s="362"/>
    </row>
    <row r="13" spans="1:9" ht="18.75" customHeight="1">
      <c r="A13" s="147"/>
      <c r="B13" s="361"/>
      <c r="C13" s="361"/>
      <c r="D13" s="361"/>
      <c r="E13" s="361"/>
      <c r="F13" s="361"/>
      <c r="G13" s="361"/>
      <c r="H13" s="361"/>
      <c r="I13" s="362"/>
    </row>
    <row r="14" spans="1:9" ht="18.75" customHeight="1">
      <c r="A14" s="147"/>
      <c r="B14" s="361"/>
      <c r="C14" s="361"/>
      <c r="D14" s="361"/>
      <c r="E14" s="361"/>
      <c r="F14" s="361"/>
      <c r="G14" s="361"/>
      <c r="H14" s="361"/>
      <c r="I14" s="362"/>
    </row>
    <row r="15" spans="1:9" ht="18.75" customHeight="1">
      <c r="A15" s="147"/>
      <c r="B15" s="361"/>
      <c r="C15" s="361"/>
      <c r="D15" s="361"/>
      <c r="E15" s="361"/>
      <c r="F15" s="361"/>
      <c r="G15" s="361"/>
      <c r="H15" s="361"/>
      <c r="I15" s="362"/>
    </row>
    <row r="16" spans="1:9" ht="18.75" customHeight="1">
      <c r="A16" s="147"/>
      <c r="B16" s="361"/>
      <c r="C16" s="361"/>
      <c r="D16" s="361"/>
      <c r="E16" s="361"/>
      <c r="F16" s="361"/>
      <c r="G16" s="361"/>
      <c r="H16" s="361"/>
      <c r="I16" s="362"/>
    </row>
    <row r="17" spans="1:9" ht="18.75" customHeight="1">
      <c r="A17" s="147"/>
      <c r="B17" s="361"/>
      <c r="C17" s="361"/>
      <c r="D17" s="361"/>
      <c r="E17" s="361"/>
      <c r="F17" s="361"/>
      <c r="G17" s="361"/>
      <c r="H17" s="361"/>
      <c r="I17" s="362"/>
    </row>
    <row r="18" spans="1:9" ht="18.75" customHeight="1">
      <c r="A18" s="147"/>
      <c r="B18" s="361"/>
      <c r="C18" s="361"/>
      <c r="D18" s="361"/>
      <c r="E18" s="361"/>
      <c r="F18" s="361"/>
      <c r="G18" s="361"/>
      <c r="H18" s="361"/>
      <c r="I18" s="362"/>
    </row>
    <row r="19" spans="1:9" ht="18.75" customHeight="1">
      <c r="A19" s="147"/>
      <c r="B19" s="361"/>
      <c r="C19" s="361"/>
      <c r="D19" s="361"/>
      <c r="E19" s="361"/>
      <c r="F19" s="361"/>
      <c r="G19" s="361"/>
      <c r="H19" s="361"/>
      <c r="I19" s="362"/>
    </row>
    <row r="20" spans="1:9" ht="18.75" customHeight="1">
      <c r="A20" s="147"/>
      <c r="B20" s="361"/>
      <c r="C20" s="361"/>
      <c r="D20" s="361"/>
      <c r="E20" s="361"/>
      <c r="F20" s="361"/>
      <c r="G20" s="361"/>
      <c r="H20" s="361"/>
      <c r="I20" s="362"/>
    </row>
    <row r="21" spans="1:9" ht="18.75" customHeight="1">
      <c r="A21" s="147"/>
      <c r="B21" s="361"/>
      <c r="C21" s="361"/>
      <c r="D21" s="361"/>
      <c r="E21" s="361"/>
      <c r="F21" s="361"/>
      <c r="G21" s="361"/>
      <c r="H21" s="361"/>
      <c r="I21" s="362"/>
    </row>
    <row r="22" spans="1:9" ht="18.75" customHeight="1">
      <c r="A22" s="147"/>
      <c r="B22" s="361"/>
      <c r="C22" s="361"/>
      <c r="D22" s="361"/>
      <c r="E22" s="361"/>
      <c r="F22" s="361"/>
      <c r="G22" s="361"/>
      <c r="H22" s="361"/>
      <c r="I22" s="362"/>
    </row>
    <row r="23" spans="1:9" ht="18.75" customHeight="1">
      <c r="A23" s="147"/>
      <c r="B23" s="361"/>
      <c r="C23" s="361"/>
      <c r="D23" s="361"/>
      <c r="E23" s="361"/>
      <c r="F23" s="361"/>
      <c r="G23" s="361"/>
      <c r="H23" s="361"/>
      <c r="I23" s="362"/>
    </row>
    <row r="24" spans="1:9" ht="18.75" customHeight="1">
      <c r="A24" s="147"/>
      <c r="B24" s="361"/>
      <c r="C24" s="361"/>
      <c r="D24" s="361"/>
      <c r="E24" s="361"/>
      <c r="F24" s="361"/>
      <c r="G24" s="361"/>
      <c r="H24" s="361"/>
      <c r="I24" s="362"/>
    </row>
    <row r="25" spans="1:9" ht="18.75" customHeight="1">
      <c r="A25" s="147"/>
      <c r="B25" s="361"/>
      <c r="C25" s="361"/>
      <c r="D25" s="361"/>
      <c r="E25" s="361"/>
      <c r="F25" s="361"/>
      <c r="G25" s="361"/>
      <c r="H25" s="361"/>
      <c r="I25" s="362"/>
    </row>
    <row r="26" spans="1:9" ht="18.75" customHeight="1">
      <c r="A26" s="147"/>
      <c r="B26" s="361"/>
      <c r="C26" s="361"/>
      <c r="D26" s="361"/>
      <c r="E26" s="361"/>
      <c r="F26" s="361"/>
      <c r="G26" s="361"/>
      <c r="H26" s="361"/>
      <c r="I26" s="362"/>
    </row>
    <row r="27" spans="1:9" ht="18.75" customHeight="1">
      <c r="A27" s="147"/>
      <c r="B27" s="361"/>
      <c r="C27" s="361"/>
      <c r="D27" s="361"/>
      <c r="E27" s="361"/>
      <c r="F27" s="361"/>
      <c r="G27" s="361"/>
      <c r="H27" s="361"/>
      <c r="I27" s="362"/>
    </row>
    <row r="28" spans="1:9" ht="18.75" customHeight="1">
      <c r="A28" s="147"/>
      <c r="B28" s="361"/>
      <c r="C28" s="361"/>
      <c r="D28" s="361"/>
      <c r="E28" s="361"/>
      <c r="F28" s="361"/>
      <c r="G28" s="361"/>
      <c r="H28" s="361"/>
      <c r="I28" s="362"/>
    </row>
    <row r="29" spans="1:9" ht="18.75" customHeight="1" thickBot="1">
      <c r="A29" s="148"/>
      <c r="B29" s="365"/>
      <c r="C29" s="365"/>
      <c r="D29" s="365"/>
      <c r="E29" s="365"/>
      <c r="F29" s="365"/>
      <c r="G29" s="365"/>
      <c r="H29" s="365"/>
      <c r="I29" s="366"/>
    </row>
    <row r="30" spans="1:9" ht="27" customHeight="1">
      <c r="A30" s="410" t="s">
        <v>172</v>
      </c>
      <c r="B30" s="411"/>
      <c r="C30" s="411"/>
      <c r="D30" s="411"/>
      <c r="E30" s="411"/>
      <c r="F30" s="412"/>
      <c r="G30" s="168" t="s">
        <v>164</v>
      </c>
      <c r="H30" s="168"/>
      <c r="I30" s="169" t="s">
        <v>165</v>
      </c>
    </row>
    <row r="31" spans="1:9" ht="46.5" customHeight="1" thickBot="1">
      <c r="A31" s="148"/>
      <c r="B31" s="149"/>
      <c r="C31" s="149"/>
      <c r="D31" s="149"/>
      <c r="E31" s="363" t="s">
        <v>180</v>
      </c>
      <c r="F31" s="364"/>
      <c r="G31" s="150"/>
      <c r="H31" s="150"/>
      <c r="I31" s="151"/>
    </row>
    <row r="32" spans="1:9" ht="27" customHeight="1">
      <c r="A32" s="359" t="s">
        <v>173</v>
      </c>
      <c r="B32" s="360"/>
      <c r="C32" s="360"/>
      <c r="D32" s="360"/>
      <c r="E32" s="152"/>
      <c r="F32" s="152"/>
      <c r="G32" s="168" t="s">
        <v>210</v>
      </c>
      <c r="H32" s="168"/>
      <c r="I32" s="170"/>
    </row>
    <row r="33" spans="1:9" ht="46.5" customHeight="1" thickBot="1">
      <c r="A33" s="148"/>
      <c r="B33" s="149"/>
      <c r="C33" s="149"/>
      <c r="D33" s="149"/>
      <c r="E33" s="363" t="s">
        <v>180</v>
      </c>
      <c r="F33" s="364"/>
      <c r="G33" s="153"/>
      <c r="H33" s="153"/>
      <c r="I33" s="151"/>
    </row>
    <row r="35" ht="18" customHeight="1"/>
  </sheetData>
  <sheetProtection/>
  <mergeCells count="35">
    <mergeCell ref="A32:D32"/>
    <mergeCell ref="B11:I11"/>
    <mergeCell ref="B18:I18"/>
    <mergeCell ref="B19:I19"/>
    <mergeCell ref="B20:I20"/>
    <mergeCell ref="B21:I21"/>
    <mergeCell ref="E31:F31"/>
    <mergeCell ref="B28:I28"/>
    <mergeCell ref="B29:I29"/>
    <mergeCell ref="B16:I16"/>
    <mergeCell ref="F2:I2"/>
    <mergeCell ref="G4:H4"/>
    <mergeCell ref="E33:F33"/>
    <mergeCell ref="C6:F8"/>
    <mergeCell ref="G6:H8"/>
    <mergeCell ref="B25:I25"/>
    <mergeCell ref="B15:I15"/>
    <mergeCell ref="B12:I12"/>
    <mergeCell ref="B13:I13"/>
    <mergeCell ref="B14:I14"/>
    <mergeCell ref="A9:I9"/>
    <mergeCell ref="A5:D5"/>
    <mergeCell ref="A3:A4"/>
    <mergeCell ref="B3:E4"/>
    <mergeCell ref="G3:I3"/>
    <mergeCell ref="I6:I8"/>
    <mergeCell ref="A6:B8"/>
    <mergeCell ref="A30:F30"/>
    <mergeCell ref="B26:I26"/>
    <mergeCell ref="B27:I27"/>
    <mergeCell ref="B10:I10"/>
    <mergeCell ref="B22:I22"/>
    <mergeCell ref="B23:I23"/>
    <mergeCell ref="B24:I24"/>
    <mergeCell ref="B17:I17"/>
  </mergeCells>
  <dataValidations count="1">
    <dataValidation type="list" allowBlank="1" showInputMessage="1" showErrorMessage="1" sqref="I6:I8">
      <formula1>"適,否"</formula1>
    </dataValidation>
  </dataValidations>
  <printOptions horizontalCentered="1"/>
  <pageMargins left="0.7874015748031497" right="0.7874015748031497" top="0.7874015748031497" bottom="0.5905511811023623" header="0.5118110236220472" footer="0.5118110236220472"/>
  <pageSetup horizontalDpi="600" verticalDpi="600" orientation="portrait" paperSize="9" r:id="rId2"/>
  <headerFooter alignWithMargins="0">
    <oddHeader>&amp;L&amp;"ＭＳ Ｐ明朝,標準"&amp;9様式　報-04</oddHeader>
    <oddFooter>&amp;R&amp;8監 201004</oddFooter>
  </headerFooter>
  <drawing r:id="rId1"/>
</worksheet>
</file>

<file path=xl/worksheets/sheet13.xml><?xml version="1.0" encoding="utf-8"?>
<worksheet xmlns="http://schemas.openxmlformats.org/spreadsheetml/2006/main" xmlns:r="http://schemas.openxmlformats.org/officeDocument/2006/relationships">
  <dimension ref="A2:J37"/>
  <sheetViews>
    <sheetView view="pageBreakPreview" zoomScale="75" zoomScaleNormal="75" zoomScaleSheetLayoutView="75" zoomScalePageLayoutView="0" workbookViewId="0" topLeftCell="A1">
      <selection activeCell="J4" sqref="J4"/>
    </sheetView>
  </sheetViews>
  <sheetFormatPr defaultColWidth="9.00390625" defaultRowHeight="13.5"/>
  <cols>
    <col min="1" max="1" width="2.875" style="141" customWidth="1"/>
    <col min="2" max="2" width="7.625" style="141" customWidth="1"/>
    <col min="3" max="3" width="5.75390625" style="141" customWidth="1"/>
    <col min="4" max="6" width="10.625" style="141" customWidth="1"/>
    <col min="7" max="7" width="11.625" style="141" customWidth="1"/>
    <col min="8" max="10" width="8.75390625" style="141" customWidth="1"/>
    <col min="11" max="16384" width="9.00390625" style="141" customWidth="1"/>
  </cols>
  <sheetData>
    <row r="1" ht="18" customHeight="1" thickBot="1"/>
    <row r="2" spans="1:10" ht="34.5" customHeight="1">
      <c r="A2" s="142" t="s">
        <v>181</v>
      </c>
      <c r="B2" s="163"/>
      <c r="C2" s="143"/>
      <c r="D2" s="143"/>
      <c r="E2" s="143"/>
      <c r="F2" s="143"/>
      <c r="G2" s="143"/>
      <c r="H2" s="367" t="s">
        <v>255</v>
      </c>
      <c r="I2" s="367"/>
      <c r="J2" s="368"/>
    </row>
    <row r="3" spans="1:10" ht="30" customHeight="1">
      <c r="A3" s="418" t="s">
        <v>206</v>
      </c>
      <c r="B3" s="419"/>
      <c r="C3" s="392"/>
      <c r="D3" s="393"/>
      <c r="E3" s="393"/>
      <c r="F3" s="394"/>
      <c r="G3" s="144" t="s">
        <v>168</v>
      </c>
      <c r="H3" s="398"/>
      <c r="I3" s="399"/>
      <c r="J3" s="400"/>
    </row>
    <row r="4" spans="1:10" ht="30" customHeight="1" thickBot="1">
      <c r="A4" s="420"/>
      <c r="B4" s="421"/>
      <c r="C4" s="395"/>
      <c r="D4" s="396"/>
      <c r="E4" s="396"/>
      <c r="F4" s="397"/>
      <c r="G4" s="145" t="s">
        <v>3</v>
      </c>
      <c r="H4" s="369"/>
      <c r="I4" s="370"/>
      <c r="J4" s="167" t="s">
        <v>262</v>
      </c>
    </row>
    <row r="5" spans="1:10" ht="30" customHeight="1" thickBot="1">
      <c r="A5" s="389" t="s">
        <v>182</v>
      </c>
      <c r="B5" s="389"/>
      <c r="C5" s="389"/>
      <c r="D5" s="389"/>
      <c r="E5" s="389"/>
      <c r="F5" s="155"/>
      <c r="G5" s="155"/>
      <c r="H5" s="155"/>
      <c r="I5" s="155"/>
      <c r="J5" s="156" t="s">
        <v>183</v>
      </c>
    </row>
    <row r="6" spans="1:10" ht="18.75" customHeight="1">
      <c r="A6" s="171" t="s">
        <v>209</v>
      </c>
      <c r="B6" s="172"/>
      <c r="C6" s="360"/>
      <c r="D6" s="360"/>
      <c r="E6" s="360"/>
      <c r="F6" s="360"/>
      <c r="G6" s="360"/>
      <c r="H6" s="360"/>
      <c r="I6" s="360"/>
      <c r="J6" s="422"/>
    </row>
    <row r="7" spans="1:10" ht="18.75" customHeight="1">
      <c r="A7" s="147"/>
      <c r="B7" s="164"/>
      <c r="C7" s="361"/>
      <c r="D7" s="361"/>
      <c r="E7" s="361"/>
      <c r="F7" s="361"/>
      <c r="G7" s="361"/>
      <c r="H7" s="361"/>
      <c r="I7" s="361"/>
      <c r="J7" s="362"/>
    </row>
    <row r="8" spans="1:10" ht="18.75" customHeight="1">
      <c r="A8" s="147"/>
      <c r="B8" s="164"/>
      <c r="C8" s="361"/>
      <c r="D8" s="361"/>
      <c r="E8" s="361"/>
      <c r="F8" s="361"/>
      <c r="G8" s="361"/>
      <c r="H8" s="361"/>
      <c r="I8" s="361"/>
      <c r="J8" s="362"/>
    </row>
    <row r="9" spans="1:10" ht="18.75" customHeight="1">
      <c r="A9" s="147"/>
      <c r="B9" s="164"/>
      <c r="C9" s="361"/>
      <c r="D9" s="361"/>
      <c r="E9" s="361"/>
      <c r="F9" s="361"/>
      <c r="G9" s="361"/>
      <c r="H9" s="361"/>
      <c r="I9" s="361"/>
      <c r="J9" s="362"/>
    </row>
    <row r="10" spans="1:10" ht="18.75" customHeight="1">
      <c r="A10" s="147"/>
      <c r="B10" s="236"/>
      <c r="C10" s="361"/>
      <c r="D10" s="361"/>
      <c r="E10" s="361"/>
      <c r="F10" s="361"/>
      <c r="G10" s="361"/>
      <c r="H10" s="361"/>
      <c r="I10" s="361"/>
      <c r="J10" s="362"/>
    </row>
    <row r="11" spans="1:10" ht="18.75" customHeight="1">
      <c r="A11" s="147"/>
      <c r="B11" s="236"/>
      <c r="C11" s="361"/>
      <c r="D11" s="361"/>
      <c r="E11" s="361"/>
      <c r="F11" s="361"/>
      <c r="G11" s="361"/>
      <c r="H11" s="361"/>
      <c r="I11" s="361"/>
      <c r="J11" s="362"/>
    </row>
    <row r="12" spans="1:10" ht="18.75" customHeight="1">
      <c r="A12" s="147"/>
      <c r="B12" s="236"/>
      <c r="C12" s="361"/>
      <c r="D12" s="416"/>
      <c r="E12" s="416"/>
      <c r="F12" s="416"/>
      <c r="G12" s="416"/>
      <c r="H12" s="416"/>
      <c r="I12" s="416"/>
      <c r="J12" s="417"/>
    </row>
    <row r="13" spans="1:10" ht="18.75" customHeight="1">
      <c r="A13" s="147"/>
      <c r="B13" s="236"/>
      <c r="C13" s="361"/>
      <c r="D13" s="361"/>
      <c r="E13" s="361"/>
      <c r="F13" s="361"/>
      <c r="G13" s="361"/>
      <c r="H13" s="361"/>
      <c r="I13" s="361"/>
      <c r="J13" s="362"/>
    </row>
    <row r="14" spans="1:10" ht="18.75" customHeight="1">
      <c r="A14" s="147"/>
      <c r="B14" s="236"/>
      <c r="C14" s="361"/>
      <c r="D14" s="416"/>
      <c r="E14" s="416"/>
      <c r="F14" s="416"/>
      <c r="G14" s="416"/>
      <c r="H14" s="416"/>
      <c r="I14" s="416"/>
      <c r="J14" s="417"/>
    </row>
    <row r="15" spans="1:10" ht="18.75" customHeight="1">
      <c r="A15" s="147"/>
      <c r="B15" s="236"/>
      <c r="C15" s="237"/>
      <c r="D15" s="239"/>
      <c r="E15" s="239"/>
      <c r="F15" s="239"/>
      <c r="G15" s="239"/>
      <c r="H15" s="239"/>
      <c r="I15" s="239"/>
      <c r="J15" s="240"/>
    </row>
    <row r="16" spans="1:10" ht="18.75" customHeight="1">
      <c r="A16" s="147"/>
      <c r="B16" s="236"/>
      <c r="C16" s="237"/>
      <c r="D16" s="239"/>
      <c r="E16" s="239"/>
      <c r="F16" s="239"/>
      <c r="G16" s="239"/>
      <c r="H16" s="239"/>
      <c r="I16" s="239"/>
      <c r="J16" s="240"/>
    </row>
    <row r="17" spans="1:10" ht="18.75" customHeight="1">
      <c r="A17" s="147"/>
      <c r="B17" s="236"/>
      <c r="C17" s="237"/>
      <c r="D17" s="237"/>
      <c r="E17" s="237"/>
      <c r="F17" s="237"/>
      <c r="G17" s="237"/>
      <c r="H17" s="237"/>
      <c r="I17" s="237"/>
      <c r="J17" s="238"/>
    </row>
    <row r="18" spans="1:10" ht="18.75" customHeight="1">
      <c r="A18" s="147"/>
      <c r="B18" s="164"/>
      <c r="C18" s="361"/>
      <c r="D18" s="361"/>
      <c r="E18" s="361"/>
      <c r="F18" s="361"/>
      <c r="G18" s="361"/>
      <c r="H18" s="361"/>
      <c r="I18" s="361"/>
      <c r="J18" s="362"/>
    </row>
    <row r="19" spans="1:10" ht="18.75" customHeight="1">
      <c r="A19" s="147"/>
      <c r="B19" s="164"/>
      <c r="C19" s="361"/>
      <c r="D19" s="361"/>
      <c r="E19" s="361"/>
      <c r="F19" s="361"/>
      <c r="G19" s="361"/>
      <c r="H19" s="361"/>
      <c r="I19" s="361"/>
      <c r="J19" s="362"/>
    </row>
    <row r="20" spans="1:10" ht="18.75" customHeight="1">
      <c r="A20" s="147" t="s">
        <v>254</v>
      </c>
      <c r="B20" s="164"/>
      <c r="C20" s="361"/>
      <c r="D20" s="361"/>
      <c r="E20" s="361"/>
      <c r="F20" s="361"/>
      <c r="G20" s="361"/>
      <c r="H20" s="361"/>
      <c r="I20" s="361"/>
      <c r="J20" s="362"/>
    </row>
    <row r="21" spans="1:10" ht="18.75" customHeight="1">
      <c r="A21" s="162"/>
      <c r="B21" s="164"/>
      <c r="C21" s="361"/>
      <c r="D21" s="361"/>
      <c r="E21" s="361"/>
      <c r="F21" s="361"/>
      <c r="G21" s="361"/>
      <c r="H21" s="361"/>
      <c r="I21" s="361"/>
      <c r="J21" s="362"/>
    </row>
    <row r="22" spans="1:10" ht="18.75" customHeight="1">
      <c r="A22" s="147"/>
      <c r="B22" s="164"/>
      <c r="C22" s="361"/>
      <c r="D22" s="361"/>
      <c r="E22" s="361"/>
      <c r="F22" s="361"/>
      <c r="G22" s="361"/>
      <c r="H22" s="361"/>
      <c r="I22" s="361"/>
      <c r="J22" s="362"/>
    </row>
    <row r="23" spans="1:10" ht="18.75" customHeight="1">
      <c r="A23" s="147"/>
      <c r="B23" s="164"/>
      <c r="C23" s="361"/>
      <c r="D23" s="361"/>
      <c r="E23" s="361"/>
      <c r="F23" s="361"/>
      <c r="G23" s="361"/>
      <c r="H23" s="361"/>
      <c r="I23" s="361"/>
      <c r="J23" s="362"/>
    </row>
    <row r="24" spans="1:10" ht="18.75" customHeight="1">
      <c r="A24" s="147"/>
      <c r="B24" s="164"/>
      <c r="C24" s="361"/>
      <c r="D24" s="361"/>
      <c r="E24" s="361"/>
      <c r="F24" s="361"/>
      <c r="G24" s="361"/>
      <c r="H24" s="361"/>
      <c r="I24" s="361"/>
      <c r="J24" s="362"/>
    </row>
    <row r="25" spans="1:10" ht="18.75" customHeight="1">
      <c r="A25" s="147"/>
      <c r="B25" s="164"/>
      <c r="C25" s="361"/>
      <c r="D25" s="361"/>
      <c r="E25" s="361"/>
      <c r="F25" s="361"/>
      <c r="G25" s="361"/>
      <c r="H25" s="361"/>
      <c r="I25" s="361"/>
      <c r="J25" s="362"/>
    </row>
    <row r="26" spans="1:10" ht="18.75" customHeight="1">
      <c r="A26" s="147"/>
      <c r="B26" s="164"/>
      <c r="C26" s="361"/>
      <c r="D26" s="361"/>
      <c r="E26" s="361"/>
      <c r="F26" s="361"/>
      <c r="G26" s="361"/>
      <c r="H26" s="361"/>
      <c r="I26" s="361"/>
      <c r="J26" s="362"/>
    </row>
    <row r="27" spans="1:10" ht="18.75" customHeight="1">
      <c r="A27" s="147"/>
      <c r="B27" s="164"/>
      <c r="C27" s="361"/>
      <c r="D27" s="361"/>
      <c r="E27" s="361"/>
      <c r="F27" s="361"/>
      <c r="G27" s="361"/>
      <c r="H27" s="361"/>
      <c r="I27" s="361"/>
      <c r="J27" s="362"/>
    </row>
    <row r="28" spans="1:10" ht="18.75" customHeight="1">
      <c r="A28" s="147"/>
      <c r="B28" s="164"/>
      <c r="C28" s="361"/>
      <c r="D28" s="361"/>
      <c r="E28" s="361"/>
      <c r="F28" s="361"/>
      <c r="G28" s="361"/>
      <c r="H28" s="361"/>
      <c r="I28" s="361"/>
      <c r="J28" s="362"/>
    </row>
    <row r="29" spans="1:10" ht="18.75" customHeight="1">
      <c r="A29" s="147"/>
      <c r="B29" s="164"/>
      <c r="C29" s="361"/>
      <c r="D29" s="361"/>
      <c r="E29" s="361"/>
      <c r="F29" s="361"/>
      <c r="G29" s="361"/>
      <c r="H29" s="361"/>
      <c r="I29" s="361"/>
      <c r="J29" s="362"/>
    </row>
    <row r="30" spans="1:10" ht="18.75" customHeight="1">
      <c r="A30" s="147"/>
      <c r="B30" s="164"/>
      <c r="C30" s="361"/>
      <c r="D30" s="361"/>
      <c r="E30" s="361"/>
      <c r="F30" s="361"/>
      <c r="G30" s="361"/>
      <c r="H30" s="361"/>
      <c r="I30" s="361"/>
      <c r="J30" s="362"/>
    </row>
    <row r="31" spans="1:10" ht="18.75" customHeight="1">
      <c r="A31" s="147"/>
      <c r="B31" s="164"/>
      <c r="C31" s="361"/>
      <c r="D31" s="361"/>
      <c r="E31" s="361"/>
      <c r="F31" s="361"/>
      <c r="G31" s="361"/>
      <c r="H31" s="361"/>
      <c r="I31" s="361"/>
      <c r="J31" s="362"/>
    </row>
    <row r="32" spans="1:10" ht="18.75" customHeight="1">
      <c r="A32" s="147"/>
      <c r="B32" s="164"/>
      <c r="C32" s="361"/>
      <c r="D32" s="361"/>
      <c r="E32" s="361"/>
      <c r="F32" s="361"/>
      <c r="G32" s="361"/>
      <c r="H32" s="361"/>
      <c r="I32" s="361"/>
      <c r="J32" s="362"/>
    </row>
    <row r="33" spans="1:10" ht="18.75" customHeight="1">
      <c r="A33" s="147"/>
      <c r="B33" s="164"/>
      <c r="C33" s="361"/>
      <c r="D33" s="361"/>
      <c r="E33" s="361"/>
      <c r="F33" s="361"/>
      <c r="G33" s="361"/>
      <c r="H33" s="361"/>
      <c r="I33" s="361"/>
      <c r="J33" s="362"/>
    </row>
    <row r="34" spans="1:10" ht="18.75" customHeight="1">
      <c r="A34" s="147"/>
      <c r="B34" s="164"/>
      <c r="C34" s="361"/>
      <c r="D34" s="361"/>
      <c r="E34" s="361"/>
      <c r="F34" s="361"/>
      <c r="G34" s="361"/>
      <c r="H34" s="361"/>
      <c r="I34" s="361"/>
      <c r="J34" s="362"/>
    </row>
    <row r="35" spans="1:10" ht="18.75" customHeight="1" thickBot="1">
      <c r="A35" s="148"/>
      <c r="B35" s="149"/>
      <c r="C35" s="365"/>
      <c r="D35" s="365"/>
      <c r="E35" s="365"/>
      <c r="F35" s="365"/>
      <c r="G35" s="365"/>
      <c r="H35" s="365"/>
      <c r="I35" s="365"/>
      <c r="J35" s="366"/>
    </row>
    <row r="36" spans="1:10" ht="27" customHeight="1">
      <c r="A36" s="415" t="s">
        <v>173</v>
      </c>
      <c r="B36" s="411"/>
      <c r="C36" s="411"/>
      <c r="D36" s="411"/>
      <c r="E36" s="411"/>
      <c r="F36" s="411"/>
      <c r="G36" s="412"/>
      <c r="H36" s="168" t="s">
        <v>164</v>
      </c>
      <c r="I36" s="168"/>
      <c r="J36" s="169" t="s">
        <v>165</v>
      </c>
    </row>
    <row r="37" spans="1:10" ht="46.5" customHeight="1" thickBot="1">
      <c r="A37" s="148"/>
      <c r="B37" s="149"/>
      <c r="C37" s="149"/>
      <c r="D37" s="149"/>
      <c r="E37" s="149"/>
      <c r="F37" s="413" t="s">
        <v>184</v>
      </c>
      <c r="G37" s="414"/>
      <c r="H37" s="150"/>
      <c r="I37" s="150"/>
      <c r="J37" s="151"/>
    </row>
    <row r="39" ht="18" customHeight="1"/>
  </sheetData>
  <sheetProtection/>
  <mergeCells count="35">
    <mergeCell ref="H2:J2"/>
    <mergeCell ref="A5:E5"/>
    <mergeCell ref="C7:J7"/>
    <mergeCell ref="C8:J8"/>
    <mergeCell ref="C3:F4"/>
    <mergeCell ref="H3:J3"/>
    <mergeCell ref="A3:B4"/>
    <mergeCell ref="H4:I4"/>
    <mergeCell ref="C6:J6"/>
    <mergeCell ref="C9:J9"/>
    <mergeCell ref="C10:J10"/>
    <mergeCell ref="C11:J11"/>
    <mergeCell ref="C20:J20"/>
    <mergeCell ref="C21:J21"/>
    <mergeCell ref="C22:J22"/>
    <mergeCell ref="C12:J12"/>
    <mergeCell ref="C13:J13"/>
    <mergeCell ref="C14:J14"/>
    <mergeCell ref="C19:J19"/>
    <mergeCell ref="C18:J18"/>
    <mergeCell ref="C32:J32"/>
    <mergeCell ref="A36:G36"/>
    <mergeCell ref="C30:J30"/>
    <mergeCell ref="C31:J31"/>
    <mergeCell ref="C25:J25"/>
    <mergeCell ref="C26:J26"/>
    <mergeCell ref="F37:G37"/>
    <mergeCell ref="C23:J23"/>
    <mergeCell ref="C24:J24"/>
    <mergeCell ref="C33:J33"/>
    <mergeCell ref="C34:J34"/>
    <mergeCell ref="C35:J35"/>
    <mergeCell ref="C29:J29"/>
    <mergeCell ref="C27:J27"/>
    <mergeCell ref="C28:J28"/>
  </mergeCells>
  <printOptions horizontalCentered="1"/>
  <pageMargins left="0.7874015748031497" right="0.7874015748031497" top="0.7874015748031497" bottom="0.5905511811023623" header="0.5118110236220472" footer="0.5118110236220472"/>
  <pageSetup horizontalDpi="600" verticalDpi="600" orientation="portrait" paperSize="9" r:id="rId1"/>
  <headerFooter alignWithMargins="0">
    <oddHeader>&amp;L&amp;"ＭＳ Ｐ明朝,標準"&amp;9様式　報-05</oddHeader>
    <oddFooter>&amp;R&amp;8監 201004</oddFooter>
  </headerFooter>
</worksheet>
</file>

<file path=xl/worksheets/sheet14.xml><?xml version="1.0" encoding="utf-8"?>
<worksheet xmlns="http://schemas.openxmlformats.org/spreadsheetml/2006/main" xmlns:r="http://schemas.openxmlformats.org/officeDocument/2006/relationships">
  <dimension ref="A1:I58"/>
  <sheetViews>
    <sheetView view="pageBreakPreview" zoomScale="75" zoomScaleSheetLayoutView="75" zoomScalePageLayoutView="75" workbookViewId="0" topLeftCell="A1">
      <selection activeCell="N19" sqref="N19"/>
    </sheetView>
  </sheetViews>
  <sheetFormatPr defaultColWidth="9.00390625" defaultRowHeight="13.5"/>
  <cols>
    <col min="1" max="1" width="10.125" style="0" customWidth="1"/>
    <col min="2" max="6" width="9.875" style="0" customWidth="1"/>
  </cols>
  <sheetData>
    <row r="1" ht="14.25" thickBot="1">
      <c r="I1" s="230" t="s">
        <v>238</v>
      </c>
    </row>
    <row r="2" spans="1:9" s="16" customFormat="1" ht="18.75" customHeight="1">
      <c r="A2" s="423" t="s">
        <v>123</v>
      </c>
      <c r="B2" s="424"/>
      <c r="C2" s="424"/>
      <c r="D2" s="424"/>
      <c r="E2" s="424"/>
      <c r="F2" s="424"/>
      <c r="G2" s="427" t="s">
        <v>259</v>
      </c>
      <c r="H2" s="427"/>
      <c r="I2" s="428"/>
    </row>
    <row r="3" spans="1:9" s="16" customFormat="1" ht="13.5">
      <c r="A3" s="425"/>
      <c r="B3" s="426"/>
      <c r="C3" s="426"/>
      <c r="D3" s="426"/>
      <c r="E3" s="426"/>
      <c r="F3" s="426"/>
      <c r="G3" s="429"/>
      <c r="H3" s="429"/>
      <c r="I3" s="430"/>
    </row>
    <row r="4" spans="1:9" s="16" customFormat="1" ht="13.5">
      <c r="A4" s="435" t="s">
        <v>27</v>
      </c>
      <c r="B4" s="436"/>
      <c r="C4" s="437"/>
      <c r="D4" s="437"/>
      <c r="E4" s="437"/>
      <c r="F4" s="438"/>
      <c r="G4" s="431" t="s">
        <v>124</v>
      </c>
      <c r="H4" s="246" t="s">
        <v>125</v>
      </c>
      <c r="I4" s="433"/>
    </row>
    <row r="5" spans="1:9" s="16" customFormat="1" ht="14.25" thickBot="1">
      <c r="A5" s="247"/>
      <c r="B5" s="439"/>
      <c r="C5" s="440"/>
      <c r="D5" s="440"/>
      <c r="E5" s="440"/>
      <c r="F5" s="441"/>
      <c r="G5" s="432"/>
      <c r="H5" s="248"/>
      <c r="I5" s="434"/>
    </row>
    <row r="6" spans="1:9" ht="13.5">
      <c r="A6" s="241" t="s">
        <v>126</v>
      </c>
      <c r="B6" s="446"/>
      <c r="C6" s="447"/>
      <c r="D6" s="447"/>
      <c r="E6" s="447"/>
      <c r="F6" s="455"/>
      <c r="G6" s="137" t="s">
        <v>148</v>
      </c>
      <c r="H6" s="135" t="s">
        <v>9</v>
      </c>
      <c r="I6" s="136" t="s">
        <v>149</v>
      </c>
    </row>
    <row r="7" spans="1:9" ht="13.5">
      <c r="A7" s="241"/>
      <c r="B7" s="456"/>
      <c r="C7" s="416"/>
      <c r="D7" s="416"/>
      <c r="E7" s="416"/>
      <c r="F7" s="417"/>
      <c r="G7" s="458"/>
      <c r="H7" s="461"/>
      <c r="I7" s="442"/>
    </row>
    <row r="8" spans="1:9" ht="13.5">
      <c r="A8" s="241"/>
      <c r="B8" s="456"/>
      <c r="C8" s="416"/>
      <c r="D8" s="416"/>
      <c r="E8" s="416"/>
      <c r="F8" s="417"/>
      <c r="G8" s="459"/>
      <c r="H8" s="462"/>
      <c r="I8" s="443"/>
    </row>
    <row r="9" spans="1:9" ht="14.25" thickBot="1">
      <c r="A9" s="241"/>
      <c r="B9" s="449"/>
      <c r="C9" s="450"/>
      <c r="D9" s="450"/>
      <c r="E9" s="450"/>
      <c r="F9" s="457"/>
      <c r="G9" s="460"/>
      <c r="H9" s="463"/>
      <c r="I9" s="444"/>
    </row>
    <row r="10" spans="1:9" s="16" customFormat="1" ht="13.5">
      <c r="A10" s="445" t="s">
        <v>127</v>
      </c>
      <c r="B10" s="446"/>
      <c r="C10" s="447"/>
      <c r="D10" s="448"/>
      <c r="E10" s="452" t="s">
        <v>214</v>
      </c>
      <c r="F10" s="244" t="s">
        <v>213</v>
      </c>
      <c r="G10" s="244"/>
      <c r="H10" s="244"/>
      <c r="I10" s="454"/>
    </row>
    <row r="11" spans="1:9" s="16" customFormat="1" ht="14.25" thickBot="1">
      <c r="A11" s="247"/>
      <c r="B11" s="449"/>
      <c r="C11" s="450"/>
      <c r="D11" s="451"/>
      <c r="E11" s="453"/>
      <c r="F11" s="248"/>
      <c r="G11" s="248"/>
      <c r="H11" s="248"/>
      <c r="I11" s="434"/>
    </row>
    <row r="12" spans="1:9" ht="13.5">
      <c r="A12" s="93"/>
      <c r="B12" s="5"/>
      <c r="C12" s="5"/>
      <c r="D12" s="5"/>
      <c r="E12" s="5"/>
      <c r="F12" s="5"/>
      <c r="G12" s="5"/>
      <c r="H12" s="5"/>
      <c r="I12" s="94"/>
    </row>
    <row r="13" spans="1:9" ht="13.5">
      <c r="A13" s="93" t="s">
        <v>128</v>
      </c>
      <c r="B13" s="5"/>
      <c r="C13" s="5"/>
      <c r="D13" s="5"/>
      <c r="E13" s="5"/>
      <c r="F13" s="5"/>
      <c r="G13" s="5"/>
      <c r="H13" s="5"/>
      <c r="I13" s="94"/>
    </row>
    <row r="14" spans="1:9" ht="13.5">
      <c r="A14" s="93"/>
      <c r="B14" s="5"/>
      <c r="C14" s="5"/>
      <c r="D14" s="5"/>
      <c r="E14" s="5"/>
      <c r="F14" s="5"/>
      <c r="G14" s="5"/>
      <c r="H14" s="5"/>
      <c r="I14" s="94"/>
    </row>
    <row r="15" spans="1:9" ht="13.5">
      <c r="A15" s="93"/>
      <c r="B15" s="5"/>
      <c r="C15" s="5"/>
      <c r="D15" s="5"/>
      <c r="E15" s="5"/>
      <c r="F15" s="5"/>
      <c r="G15" s="5"/>
      <c r="H15" s="5"/>
      <c r="I15" s="94"/>
    </row>
    <row r="16" spans="1:9" ht="13.5">
      <c r="A16" s="93"/>
      <c r="B16" s="5"/>
      <c r="C16" s="5"/>
      <c r="D16" s="5"/>
      <c r="E16" s="5"/>
      <c r="F16" s="5"/>
      <c r="G16" s="5"/>
      <c r="H16" s="5"/>
      <c r="I16" s="94"/>
    </row>
    <row r="17" spans="1:9" ht="13.5">
      <c r="A17" s="93"/>
      <c r="B17" s="5"/>
      <c r="C17" s="5"/>
      <c r="D17" s="5"/>
      <c r="E17" s="5"/>
      <c r="F17" s="5"/>
      <c r="G17" s="5"/>
      <c r="H17" s="5"/>
      <c r="I17" s="94"/>
    </row>
    <row r="18" spans="1:9" ht="13.5">
      <c r="A18" s="93"/>
      <c r="B18" s="5"/>
      <c r="C18" s="5"/>
      <c r="D18" s="5"/>
      <c r="E18" s="5"/>
      <c r="F18" s="5"/>
      <c r="G18" s="5"/>
      <c r="H18" s="5"/>
      <c r="I18" s="94"/>
    </row>
    <row r="19" spans="1:9" ht="13.5">
      <c r="A19" s="93"/>
      <c r="B19" s="5"/>
      <c r="C19" s="5"/>
      <c r="D19" s="5"/>
      <c r="E19" s="5"/>
      <c r="F19" s="5"/>
      <c r="G19" s="5"/>
      <c r="H19" s="5"/>
      <c r="I19" s="94"/>
    </row>
    <row r="20" spans="1:9" ht="13.5">
      <c r="A20" s="93"/>
      <c r="B20" s="5"/>
      <c r="C20" s="5"/>
      <c r="D20" s="5"/>
      <c r="E20" s="5"/>
      <c r="F20" s="5"/>
      <c r="G20" s="5"/>
      <c r="H20" s="5"/>
      <c r="I20" s="94"/>
    </row>
    <row r="21" spans="1:9" ht="13.5">
      <c r="A21" s="93"/>
      <c r="B21" s="5"/>
      <c r="C21" s="5"/>
      <c r="D21" s="5"/>
      <c r="E21" s="5"/>
      <c r="F21" s="5"/>
      <c r="G21" s="5"/>
      <c r="H21" s="5"/>
      <c r="I21" s="94"/>
    </row>
    <row r="22" spans="1:9" ht="13.5">
      <c r="A22" s="93"/>
      <c r="B22" s="5"/>
      <c r="C22" s="5"/>
      <c r="D22" s="5"/>
      <c r="E22" s="5"/>
      <c r="F22" s="5"/>
      <c r="G22" s="5"/>
      <c r="H22" s="5"/>
      <c r="I22" s="94"/>
    </row>
    <row r="23" spans="1:9" ht="13.5">
      <c r="A23" s="93"/>
      <c r="B23" s="5"/>
      <c r="C23" s="5"/>
      <c r="D23" s="5"/>
      <c r="E23" s="5"/>
      <c r="F23" s="5"/>
      <c r="G23" s="5"/>
      <c r="H23" s="5"/>
      <c r="I23" s="94"/>
    </row>
    <row r="24" spans="1:9" ht="13.5">
      <c r="A24" s="93"/>
      <c r="B24" s="5"/>
      <c r="C24" s="5"/>
      <c r="D24" s="5"/>
      <c r="E24" s="5"/>
      <c r="F24" s="5"/>
      <c r="G24" s="5"/>
      <c r="H24" s="5"/>
      <c r="I24" s="94"/>
    </row>
    <row r="25" spans="1:9" ht="13.5">
      <c r="A25" s="93"/>
      <c r="B25" s="5"/>
      <c r="C25" s="5"/>
      <c r="D25" s="5"/>
      <c r="E25" s="5"/>
      <c r="F25" s="5"/>
      <c r="G25" s="5"/>
      <c r="H25" s="5"/>
      <c r="I25" s="94"/>
    </row>
    <row r="26" spans="1:9" ht="13.5">
      <c r="A26" s="93"/>
      <c r="B26" s="5"/>
      <c r="C26" s="5"/>
      <c r="D26" s="5"/>
      <c r="E26" s="5"/>
      <c r="F26" s="5"/>
      <c r="G26" s="5"/>
      <c r="H26" s="5"/>
      <c r="I26" s="94"/>
    </row>
    <row r="27" spans="1:9" ht="13.5">
      <c r="A27" s="93"/>
      <c r="B27" s="5"/>
      <c r="C27" s="5"/>
      <c r="D27" s="5"/>
      <c r="E27" s="5"/>
      <c r="F27" s="5"/>
      <c r="G27" s="5"/>
      <c r="H27" s="5"/>
      <c r="I27" s="94"/>
    </row>
    <row r="28" spans="1:9" ht="13.5">
      <c r="A28" s="93"/>
      <c r="B28" s="5"/>
      <c r="C28" s="5"/>
      <c r="D28" s="5"/>
      <c r="E28" s="5"/>
      <c r="F28" s="5"/>
      <c r="G28" s="5"/>
      <c r="H28" s="5"/>
      <c r="I28" s="94"/>
    </row>
    <row r="29" spans="1:9" ht="13.5">
      <c r="A29" s="93"/>
      <c r="B29" s="5"/>
      <c r="C29" s="5"/>
      <c r="D29" s="5"/>
      <c r="E29" s="5"/>
      <c r="F29" s="5"/>
      <c r="G29" s="5"/>
      <c r="H29" s="5"/>
      <c r="I29" s="94"/>
    </row>
    <row r="30" spans="1:9" ht="13.5">
      <c r="A30" s="93"/>
      <c r="B30" s="5"/>
      <c r="C30" s="5"/>
      <c r="D30" s="5"/>
      <c r="E30" s="5"/>
      <c r="F30" s="5"/>
      <c r="G30" s="5"/>
      <c r="H30" s="5"/>
      <c r="I30" s="94"/>
    </row>
    <row r="31" spans="1:9" ht="13.5">
      <c r="A31" s="93"/>
      <c r="B31" s="5"/>
      <c r="C31" s="5"/>
      <c r="D31" s="5"/>
      <c r="E31" s="5"/>
      <c r="F31" s="5"/>
      <c r="G31" s="5"/>
      <c r="H31" s="5"/>
      <c r="I31" s="94"/>
    </row>
    <row r="32" spans="1:9" ht="13.5">
      <c r="A32" s="93"/>
      <c r="B32" s="5"/>
      <c r="C32" s="5"/>
      <c r="D32" s="5"/>
      <c r="E32" s="5"/>
      <c r="F32" s="5"/>
      <c r="G32" s="5"/>
      <c r="H32" s="5"/>
      <c r="I32" s="94"/>
    </row>
    <row r="33" spans="1:9" ht="13.5">
      <c r="A33" s="93"/>
      <c r="B33" s="5"/>
      <c r="C33" s="5"/>
      <c r="D33" s="5"/>
      <c r="E33" s="5"/>
      <c r="F33" s="5"/>
      <c r="G33" s="5"/>
      <c r="H33" s="5"/>
      <c r="I33" s="94"/>
    </row>
    <row r="34" spans="1:9" ht="13.5">
      <c r="A34" s="93"/>
      <c r="B34" s="5"/>
      <c r="C34" s="5"/>
      <c r="D34" s="5"/>
      <c r="E34" s="5"/>
      <c r="F34" s="5"/>
      <c r="G34" s="5"/>
      <c r="H34" s="5"/>
      <c r="I34" s="94"/>
    </row>
    <row r="35" spans="1:9" ht="13.5">
      <c r="A35" s="93"/>
      <c r="B35" s="5"/>
      <c r="C35" s="5"/>
      <c r="D35" s="5"/>
      <c r="E35" s="5"/>
      <c r="F35" s="5"/>
      <c r="G35" s="5"/>
      <c r="H35" s="5"/>
      <c r="I35" s="94"/>
    </row>
    <row r="36" spans="1:9" ht="13.5">
      <c r="A36" s="93"/>
      <c r="B36" s="5"/>
      <c r="C36" s="5"/>
      <c r="D36" s="5"/>
      <c r="E36" s="5"/>
      <c r="F36" s="5"/>
      <c r="G36" s="5"/>
      <c r="H36" s="5"/>
      <c r="I36" s="94"/>
    </row>
    <row r="37" spans="1:9" ht="13.5">
      <c r="A37" s="93"/>
      <c r="B37" s="5"/>
      <c r="C37" s="5"/>
      <c r="D37" s="5"/>
      <c r="E37" s="5"/>
      <c r="F37" s="5"/>
      <c r="G37" s="5"/>
      <c r="H37" s="5"/>
      <c r="I37" s="94"/>
    </row>
    <row r="38" spans="1:9" ht="13.5">
      <c r="A38" s="93"/>
      <c r="B38" s="5"/>
      <c r="C38" s="5"/>
      <c r="D38" s="5"/>
      <c r="E38" s="5"/>
      <c r="F38" s="5"/>
      <c r="G38" s="5"/>
      <c r="H38" s="5"/>
      <c r="I38" s="94"/>
    </row>
    <row r="39" spans="1:9" ht="13.5">
      <c r="A39" s="93"/>
      <c r="B39" s="5"/>
      <c r="C39" s="5"/>
      <c r="D39" s="5"/>
      <c r="E39" s="5"/>
      <c r="F39" s="5"/>
      <c r="G39" s="5"/>
      <c r="H39" s="5"/>
      <c r="I39" s="94"/>
    </row>
    <row r="40" spans="1:9" ht="13.5">
      <c r="A40" s="93"/>
      <c r="B40" s="5"/>
      <c r="C40" s="5"/>
      <c r="D40" s="5"/>
      <c r="E40" s="5"/>
      <c r="F40" s="5"/>
      <c r="G40" s="5"/>
      <c r="H40" s="5"/>
      <c r="I40" s="94"/>
    </row>
    <row r="41" spans="1:9" ht="13.5">
      <c r="A41" s="93"/>
      <c r="B41" s="5"/>
      <c r="C41" s="5"/>
      <c r="D41" s="5"/>
      <c r="E41" s="5"/>
      <c r="F41" s="5"/>
      <c r="G41" s="5"/>
      <c r="H41" s="5"/>
      <c r="I41" s="94"/>
    </row>
    <row r="42" spans="1:9" ht="13.5">
      <c r="A42" s="93"/>
      <c r="B42" s="5"/>
      <c r="C42" s="5"/>
      <c r="D42" s="5"/>
      <c r="E42" s="5"/>
      <c r="F42" s="5"/>
      <c r="G42" s="5"/>
      <c r="H42" s="5"/>
      <c r="I42" s="94"/>
    </row>
    <row r="43" spans="1:9" ht="13.5">
      <c r="A43" s="93"/>
      <c r="B43" s="5"/>
      <c r="C43" s="5"/>
      <c r="D43" s="5"/>
      <c r="E43" s="5"/>
      <c r="F43" s="5"/>
      <c r="G43" s="5"/>
      <c r="H43" s="5"/>
      <c r="I43" s="94"/>
    </row>
    <row r="44" spans="1:9" ht="13.5">
      <c r="A44" s="93"/>
      <c r="B44" s="5"/>
      <c r="C44" s="5"/>
      <c r="D44" s="5"/>
      <c r="E44" s="5"/>
      <c r="F44" s="5"/>
      <c r="G44" s="5"/>
      <c r="H44" s="5"/>
      <c r="I44" s="94"/>
    </row>
    <row r="45" spans="1:9" ht="13.5">
      <c r="A45" s="93"/>
      <c r="B45" s="5"/>
      <c r="C45" s="5"/>
      <c r="D45" s="5"/>
      <c r="E45" s="5"/>
      <c r="F45" s="5"/>
      <c r="G45" s="5"/>
      <c r="H45" s="5"/>
      <c r="I45" s="94"/>
    </row>
    <row r="46" spans="1:9" ht="13.5">
      <c r="A46" s="93"/>
      <c r="B46" s="5"/>
      <c r="C46" s="5"/>
      <c r="D46" s="5"/>
      <c r="E46" s="5"/>
      <c r="F46" s="5"/>
      <c r="G46" s="5"/>
      <c r="H46" s="5"/>
      <c r="I46" s="94"/>
    </row>
    <row r="47" spans="1:9" ht="13.5">
      <c r="A47" s="93"/>
      <c r="B47" s="5"/>
      <c r="C47" s="5"/>
      <c r="D47" s="5"/>
      <c r="E47" s="5"/>
      <c r="F47" s="5"/>
      <c r="G47" s="5"/>
      <c r="H47" s="5"/>
      <c r="I47" s="94"/>
    </row>
    <row r="48" spans="1:9" ht="13.5">
      <c r="A48" s="93"/>
      <c r="B48" s="5"/>
      <c r="C48" s="5"/>
      <c r="D48" s="5"/>
      <c r="E48" s="5"/>
      <c r="F48" s="5"/>
      <c r="G48" s="5"/>
      <c r="H48" s="5"/>
      <c r="I48" s="94"/>
    </row>
    <row r="49" spans="1:9" ht="13.5">
      <c r="A49" s="93"/>
      <c r="B49" s="5"/>
      <c r="C49" s="5"/>
      <c r="D49" s="5"/>
      <c r="E49" s="5"/>
      <c r="F49" s="5"/>
      <c r="G49" s="5"/>
      <c r="H49" s="5"/>
      <c r="I49" s="94"/>
    </row>
    <row r="50" spans="1:9" ht="13.5">
      <c r="A50" s="93"/>
      <c r="B50" s="5"/>
      <c r="C50" s="5"/>
      <c r="D50" s="5"/>
      <c r="E50" s="5"/>
      <c r="F50" s="5"/>
      <c r="G50" s="5"/>
      <c r="H50" s="5"/>
      <c r="I50" s="94"/>
    </row>
    <row r="51" spans="1:9" ht="13.5">
      <c r="A51" s="93"/>
      <c r="B51" s="5"/>
      <c r="C51" s="5"/>
      <c r="D51" s="5"/>
      <c r="E51" s="5"/>
      <c r="F51" s="5"/>
      <c r="G51" s="5"/>
      <c r="H51" s="5"/>
      <c r="I51" s="94"/>
    </row>
    <row r="52" spans="1:9" ht="13.5">
      <c r="A52" s="93"/>
      <c r="B52" s="5"/>
      <c r="C52" s="5"/>
      <c r="D52" s="5"/>
      <c r="E52" s="5"/>
      <c r="F52" s="5"/>
      <c r="G52" s="5"/>
      <c r="H52" s="5"/>
      <c r="I52" s="94"/>
    </row>
    <row r="53" spans="1:9" ht="13.5">
      <c r="A53" s="93"/>
      <c r="B53" s="5"/>
      <c r="C53" s="5"/>
      <c r="D53" s="5"/>
      <c r="E53" s="5"/>
      <c r="F53" s="5"/>
      <c r="G53" s="5"/>
      <c r="H53" s="5"/>
      <c r="I53" s="94"/>
    </row>
    <row r="54" spans="1:9" ht="13.5">
      <c r="A54" s="93"/>
      <c r="B54" s="5"/>
      <c r="C54" s="5"/>
      <c r="D54" s="5"/>
      <c r="E54" s="5"/>
      <c r="F54" s="5"/>
      <c r="G54" s="5"/>
      <c r="H54" s="5"/>
      <c r="I54" s="94"/>
    </row>
    <row r="55" spans="1:9" ht="13.5">
      <c r="A55" s="93"/>
      <c r="B55" s="5"/>
      <c r="C55" s="5"/>
      <c r="D55" s="5"/>
      <c r="E55" s="5"/>
      <c r="F55" s="5"/>
      <c r="G55" s="5"/>
      <c r="H55" s="5"/>
      <c r="I55" s="94"/>
    </row>
    <row r="56" spans="1:9" ht="13.5">
      <c r="A56" s="93"/>
      <c r="B56" s="5"/>
      <c r="C56" s="5"/>
      <c r="D56" s="5"/>
      <c r="E56" s="5"/>
      <c r="F56" s="5"/>
      <c r="G56" s="5"/>
      <c r="H56" s="5"/>
      <c r="I56" s="94"/>
    </row>
    <row r="57" spans="1:9" ht="13.5">
      <c r="A57" s="93"/>
      <c r="B57" s="5"/>
      <c r="C57" s="5"/>
      <c r="D57" s="5"/>
      <c r="E57" s="5"/>
      <c r="F57" s="5"/>
      <c r="G57" s="5"/>
      <c r="H57" s="5"/>
      <c r="I57" s="94"/>
    </row>
    <row r="58" spans="1:9" ht="14.25" thickBot="1">
      <c r="A58" s="95"/>
      <c r="B58" s="96"/>
      <c r="C58" s="96"/>
      <c r="D58" s="96"/>
      <c r="E58" s="96"/>
      <c r="F58" s="96"/>
      <c r="G58" s="96"/>
      <c r="H58" s="96"/>
      <c r="I58" s="98"/>
    </row>
  </sheetData>
  <sheetProtection/>
  <mergeCells count="15">
    <mergeCell ref="I7:I9"/>
    <mergeCell ref="A10:A11"/>
    <mergeCell ref="B10:D11"/>
    <mergeCell ref="E10:E11"/>
    <mergeCell ref="F10:I11"/>
    <mergeCell ref="A6:A9"/>
    <mergeCell ref="B6:F9"/>
    <mergeCell ref="G7:G9"/>
    <mergeCell ref="H7:H9"/>
    <mergeCell ref="A2:F3"/>
    <mergeCell ref="G2:I3"/>
    <mergeCell ref="G4:G5"/>
    <mergeCell ref="H4:I5"/>
    <mergeCell ref="A4:A5"/>
    <mergeCell ref="B4:F5"/>
  </mergeCells>
  <printOptions horizontalCentered="1"/>
  <pageMargins left="0.7874015748031497" right="0.7874015748031497" top="0.7874015748031497" bottom="0.5905511811023623" header="0.5118110236220472" footer="0.5118110236220472"/>
  <pageSetup horizontalDpi="600" verticalDpi="600" orientation="portrait" paperSize="9" r:id="rId1"/>
  <headerFooter alignWithMargins="0">
    <oddHeader>&amp;L&amp;"ＭＳ Ｐ明朝,標準"&amp;9様式　報-06-10</oddHeader>
    <oddFooter>&amp;R&amp;8監 201004</oddFooter>
  </headerFooter>
</worksheet>
</file>

<file path=xl/worksheets/sheet15.xml><?xml version="1.0" encoding="utf-8"?>
<worksheet xmlns="http://schemas.openxmlformats.org/spreadsheetml/2006/main" xmlns:r="http://schemas.openxmlformats.org/officeDocument/2006/relationships">
  <dimension ref="A1:J36"/>
  <sheetViews>
    <sheetView view="pageBreakPreview" zoomScale="75" zoomScaleNormal="75" zoomScaleSheetLayoutView="75" zoomScalePageLayoutView="0" workbookViewId="0" topLeftCell="A1">
      <selection activeCell="Q10" sqref="Q10"/>
    </sheetView>
  </sheetViews>
  <sheetFormatPr defaultColWidth="9.00390625" defaultRowHeight="13.5"/>
  <cols>
    <col min="1" max="1" width="2.875" style="141" customWidth="1"/>
    <col min="2" max="3" width="9.00390625" style="141" customWidth="1"/>
    <col min="4" max="7" width="10.625" style="141" customWidth="1"/>
    <col min="8" max="10" width="7.625" style="141" customWidth="1"/>
    <col min="11" max="16384" width="9.00390625" style="141" customWidth="1"/>
  </cols>
  <sheetData>
    <row r="1" spans="1:10" ht="18" customHeight="1" thickBot="1">
      <c r="A1" s="157"/>
      <c r="B1" s="157"/>
      <c r="J1" s="230" t="s">
        <v>240</v>
      </c>
    </row>
    <row r="2" spans="1:10" ht="34.5" customHeight="1">
      <c r="A2" s="142" t="s">
        <v>174</v>
      </c>
      <c r="B2" s="163"/>
      <c r="C2" s="143"/>
      <c r="D2" s="143"/>
      <c r="E2" s="143"/>
      <c r="F2" s="143"/>
      <c r="G2" s="143"/>
      <c r="H2" s="367" t="s">
        <v>260</v>
      </c>
      <c r="I2" s="464"/>
      <c r="J2" s="465"/>
    </row>
    <row r="3" spans="1:10" ht="30" customHeight="1">
      <c r="A3" s="418" t="s">
        <v>206</v>
      </c>
      <c r="B3" s="474"/>
      <c r="C3" s="467"/>
      <c r="D3" s="387"/>
      <c r="E3" s="387"/>
      <c r="F3" s="387"/>
      <c r="G3" s="468"/>
      <c r="H3" s="173" t="s">
        <v>164</v>
      </c>
      <c r="I3" s="173"/>
      <c r="J3" s="174" t="s">
        <v>165</v>
      </c>
    </row>
    <row r="4" spans="1:10" ht="39.75" customHeight="1" thickBot="1">
      <c r="A4" s="391"/>
      <c r="B4" s="475"/>
      <c r="C4" s="469"/>
      <c r="D4" s="365"/>
      <c r="E4" s="365"/>
      <c r="F4" s="365"/>
      <c r="G4" s="470"/>
      <c r="H4" s="150"/>
      <c r="I4" s="145"/>
      <c r="J4" s="154"/>
    </row>
    <row r="5" spans="1:10" ht="30" customHeight="1" thickBot="1">
      <c r="A5" s="471" t="s">
        <v>176</v>
      </c>
      <c r="B5" s="471"/>
      <c r="C5" s="471"/>
      <c r="D5" s="471"/>
      <c r="E5" s="471"/>
      <c r="J5" s="146" t="s">
        <v>177</v>
      </c>
    </row>
    <row r="6" spans="1:10" ht="18.75" customHeight="1">
      <c r="A6" s="472" t="s">
        <v>178</v>
      </c>
      <c r="B6" s="473"/>
      <c r="C6" s="360"/>
      <c r="D6" s="360"/>
      <c r="E6" s="360"/>
      <c r="F6" s="360"/>
      <c r="G6" s="360"/>
      <c r="H6" s="360"/>
      <c r="I6" s="360"/>
      <c r="J6" s="422"/>
    </row>
    <row r="7" spans="1:10" ht="18.75" customHeight="1">
      <c r="A7" s="147"/>
      <c r="B7" s="164"/>
      <c r="C7" s="361"/>
      <c r="D7" s="361"/>
      <c r="E7" s="361"/>
      <c r="F7" s="361"/>
      <c r="G7" s="361"/>
      <c r="H7" s="361"/>
      <c r="I7" s="361"/>
      <c r="J7" s="362"/>
    </row>
    <row r="8" spans="1:10" ht="18.75" customHeight="1">
      <c r="A8" s="147"/>
      <c r="B8" s="164"/>
      <c r="C8" s="361"/>
      <c r="D8" s="361"/>
      <c r="E8" s="361"/>
      <c r="F8" s="361"/>
      <c r="G8" s="361"/>
      <c r="H8" s="361"/>
      <c r="I8" s="361"/>
      <c r="J8" s="362"/>
    </row>
    <row r="9" spans="1:10" ht="18.75" customHeight="1">
      <c r="A9" s="147"/>
      <c r="B9" s="164"/>
      <c r="C9" s="361"/>
      <c r="D9" s="361"/>
      <c r="E9" s="361"/>
      <c r="F9" s="361"/>
      <c r="G9" s="361"/>
      <c r="H9" s="361"/>
      <c r="I9" s="361"/>
      <c r="J9" s="362"/>
    </row>
    <row r="10" spans="1:10" ht="18.75" customHeight="1">
      <c r="A10" s="147"/>
      <c r="B10" s="164"/>
      <c r="C10" s="361"/>
      <c r="D10" s="361"/>
      <c r="E10" s="361"/>
      <c r="F10" s="361"/>
      <c r="G10" s="361"/>
      <c r="H10" s="361"/>
      <c r="I10" s="361"/>
      <c r="J10" s="362"/>
    </row>
    <row r="11" spans="1:10" ht="18.75" customHeight="1">
      <c r="A11" s="147"/>
      <c r="B11" s="164"/>
      <c r="C11" s="361"/>
      <c r="D11" s="361"/>
      <c r="E11" s="361"/>
      <c r="F11" s="361"/>
      <c r="G11" s="361"/>
      <c r="H11" s="361"/>
      <c r="I11" s="361"/>
      <c r="J11" s="362"/>
    </row>
    <row r="12" spans="1:10" ht="18.75" customHeight="1">
      <c r="A12" s="147"/>
      <c r="B12" s="164"/>
      <c r="C12" s="361"/>
      <c r="D12" s="361"/>
      <c r="E12" s="361"/>
      <c r="F12" s="361"/>
      <c r="G12" s="361"/>
      <c r="H12" s="361"/>
      <c r="I12" s="361"/>
      <c r="J12" s="362"/>
    </row>
    <row r="13" spans="1:10" ht="18.75" customHeight="1">
      <c r="A13" s="147"/>
      <c r="B13" s="164"/>
      <c r="C13" s="361"/>
      <c r="D13" s="361"/>
      <c r="E13" s="361"/>
      <c r="F13" s="361"/>
      <c r="G13" s="361"/>
      <c r="H13" s="361"/>
      <c r="I13" s="361"/>
      <c r="J13" s="362"/>
    </row>
    <row r="14" spans="1:10" ht="18.75" customHeight="1">
      <c r="A14" s="147"/>
      <c r="B14" s="164"/>
      <c r="C14" s="361"/>
      <c r="D14" s="361"/>
      <c r="E14" s="361"/>
      <c r="F14" s="361"/>
      <c r="G14" s="361"/>
      <c r="H14" s="361"/>
      <c r="I14" s="361"/>
      <c r="J14" s="362"/>
    </row>
    <row r="15" spans="1:10" ht="18.75" customHeight="1">
      <c r="A15" s="147"/>
      <c r="B15" s="164"/>
      <c r="C15" s="361"/>
      <c r="D15" s="361"/>
      <c r="E15" s="361"/>
      <c r="F15" s="361"/>
      <c r="G15" s="361"/>
      <c r="H15" s="361"/>
      <c r="I15" s="361"/>
      <c r="J15" s="362"/>
    </row>
    <row r="16" spans="1:10" ht="18.75" customHeight="1">
      <c r="A16" s="147"/>
      <c r="B16" s="164"/>
      <c r="C16" s="361"/>
      <c r="D16" s="361"/>
      <c r="E16" s="361"/>
      <c r="F16" s="361"/>
      <c r="G16" s="361"/>
      <c r="H16" s="361"/>
      <c r="I16" s="361"/>
      <c r="J16" s="362"/>
    </row>
    <row r="17" spans="1:10" ht="18.75" customHeight="1">
      <c r="A17" s="147"/>
      <c r="B17" s="164"/>
      <c r="C17" s="361"/>
      <c r="D17" s="361"/>
      <c r="E17" s="361"/>
      <c r="F17" s="361"/>
      <c r="G17" s="361"/>
      <c r="H17" s="361"/>
      <c r="I17" s="361"/>
      <c r="J17" s="362"/>
    </row>
    <row r="18" spans="1:10" ht="18.75" customHeight="1">
      <c r="A18" s="147"/>
      <c r="B18" s="164"/>
      <c r="C18" s="361"/>
      <c r="D18" s="361"/>
      <c r="E18" s="361"/>
      <c r="F18" s="361"/>
      <c r="G18" s="361"/>
      <c r="H18" s="361"/>
      <c r="I18" s="361"/>
      <c r="J18" s="362"/>
    </row>
    <row r="19" spans="1:10" ht="18.75" customHeight="1">
      <c r="A19" s="147"/>
      <c r="B19" s="164"/>
      <c r="C19" s="361"/>
      <c r="D19" s="361"/>
      <c r="E19" s="361"/>
      <c r="F19" s="361"/>
      <c r="G19" s="361"/>
      <c r="H19" s="361"/>
      <c r="I19" s="361"/>
      <c r="J19" s="362"/>
    </row>
    <row r="20" spans="1:10" ht="18.75" customHeight="1">
      <c r="A20" s="147"/>
      <c r="B20" s="164"/>
      <c r="C20" s="361"/>
      <c r="D20" s="361"/>
      <c r="E20" s="361"/>
      <c r="F20" s="361"/>
      <c r="G20" s="361"/>
      <c r="H20" s="361"/>
      <c r="I20" s="361"/>
      <c r="J20" s="362"/>
    </row>
    <row r="21" spans="1:10" ht="18.75" customHeight="1">
      <c r="A21" s="147"/>
      <c r="B21" s="164"/>
      <c r="C21" s="361"/>
      <c r="D21" s="361"/>
      <c r="E21" s="361"/>
      <c r="F21" s="361"/>
      <c r="G21" s="361"/>
      <c r="H21" s="361"/>
      <c r="I21" s="361"/>
      <c r="J21" s="362"/>
    </row>
    <row r="22" spans="1:10" ht="18.75" customHeight="1">
      <c r="A22" s="147"/>
      <c r="B22" s="164"/>
      <c r="C22" s="361"/>
      <c r="D22" s="361"/>
      <c r="E22" s="361"/>
      <c r="F22" s="361"/>
      <c r="G22" s="361"/>
      <c r="H22" s="361"/>
      <c r="I22" s="361"/>
      <c r="J22" s="362"/>
    </row>
    <row r="23" spans="1:10" ht="18.75" customHeight="1">
      <c r="A23" s="147"/>
      <c r="B23" s="164"/>
      <c r="C23" s="361"/>
      <c r="D23" s="361"/>
      <c r="E23" s="361"/>
      <c r="F23" s="361"/>
      <c r="G23" s="361"/>
      <c r="H23" s="361"/>
      <c r="I23" s="361"/>
      <c r="J23" s="362"/>
    </row>
    <row r="24" spans="1:10" ht="18.75" customHeight="1">
      <c r="A24" s="147"/>
      <c r="B24" s="164"/>
      <c r="C24" s="361"/>
      <c r="D24" s="361"/>
      <c r="E24" s="361"/>
      <c r="F24" s="361"/>
      <c r="G24" s="361"/>
      <c r="H24" s="361"/>
      <c r="I24" s="361"/>
      <c r="J24" s="362"/>
    </row>
    <row r="25" spans="1:10" ht="18.75" customHeight="1">
      <c r="A25" s="147"/>
      <c r="B25" s="164"/>
      <c r="C25" s="361"/>
      <c r="D25" s="361"/>
      <c r="E25" s="361"/>
      <c r="F25" s="361"/>
      <c r="G25" s="361"/>
      <c r="H25" s="361"/>
      <c r="I25" s="361"/>
      <c r="J25" s="362"/>
    </row>
    <row r="26" spans="1:10" ht="18.75" customHeight="1">
      <c r="A26" s="147"/>
      <c r="B26" s="164"/>
      <c r="C26" s="361"/>
      <c r="D26" s="361"/>
      <c r="E26" s="361"/>
      <c r="F26" s="361"/>
      <c r="G26" s="361"/>
      <c r="H26" s="361"/>
      <c r="I26" s="361"/>
      <c r="J26" s="362"/>
    </row>
    <row r="27" spans="1:10" ht="18.75" customHeight="1">
      <c r="A27" s="147"/>
      <c r="B27" s="164"/>
      <c r="C27" s="361"/>
      <c r="D27" s="361"/>
      <c r="E27" s="361"/>
      <c r="F27" s="361"/>
      <c r="G27" s="361"/>
      <c r="H27" s="361"/>
      <c r="I27" s="361"/>
      <c r="J27" s="362"/>
    </row>
    <row r="28" spans="1:10" ht="18.75" customHeight="1">
      <c r="A28" s="147"/>
      <c r="B28" s="164"/>
      <c r="C28" s="361"/>
      <c r="D28" s="361"/>
      <c r="E28" s="361"/>
      <c r="F28" s="361"/>
      <c r="G28" s="361"/>
      <c r="H28" s="361"/>
      <c r="I28" s="361"/>
      <c r="J28" s="362"/>
    </row>
    <row r="29" spans="1:10" ht="18.75" customHeight="1">
      <c r="A29" s="147"/>
      <c r="B29" s="164"/>
      <c r="C29" s="361"/>
      <c r="D29" s="361"/>
      <c r="E29" s="361"/>
      <c r="F29" s="361"/>
      <c r="G29" s="361"/>
      <c r="H29" s="361"/>
      <c r="I29" s="361"/>
      <c r="J29" s="362"/>
    </row>
    <row r="30" spans="1:10" ht="18.75" customHeight="1">
      <c r="A30" s="147"/>
      <c r="B30" s="164"/>
      <c r="C30" s="361"/>
      <c r="D30" s="361"/>
      <c r="E30" s="361"/>
      <c r="F30" s="361"/>
      <c r="G30" s="361"/>
      <c r="H30" s="361"/>
      <c r="I30" s="361"/>
      <c r="J30" s="362"/>
    </row>
    <row r="31" spans="1:10" ht="18.75" customHeight="1">
      <c r="A31" s="147"/>
      <c r="B31" s="164"/>
      <c r="C31" s="361"/>
      <c r="D31" s="361"/>
      <c r="E31" s="361"/>
      <c r="F31" s="361"/>
      <c r="G31" s="361"/>
      <c r="H31" s="361"/>
      <c r="I31" s="361"/>
      <c r="J31" s="362"/>
    </row>
    <row r="32" spans="1:10" ht="18.75" customHeight="1">
      <c r="A32" s="147"/>
      <c r="B32" s="164"/>
      <c r="C32" s="361"/>
      <c r="D32" s="361"/>
      <c r="E32" s="361"/>
      <c r="F32" s="361"/>
      <c r="G32" s="361"/>
      <c r="H32" s="361"/>
      <c r="I32" s="361"/>
      <c r="J32" s="362"/>
    </row>
    <row r="33" spans="1:10" ht="18.75" customHeight="1">
      <c r="A33" s="147"/>
      <c r="B33" s="164"/>
      <c r="C33" s="361"/>
      <c r="D33" s="361"/>
      <c r="E33" s="361"/>
      <c r="F33" s="361"/>
      <c r="G33" s="361"/>
      <c r="H33" s="361"/>
      <c r="I33" s="361"/>
      <c r="J33" s="362"/>
    </row>
    <row r="34" spans="1:10" ht="18.75" customHeight="1" thickBot="1">
      <c r="A34" s="147"/>
      <c r="B34" s="164"/>
      <c r="C34" s="365"/>
      <c r="D34" s="365"/>
      <c r="E34" s="365"/>
      <c r="F34" s="365"/>
      <c r="G34" s="365"/>
      <c r="H34" s="365"/>
      <c r="I34" s="365"/>
      <c r="J34" s="366"/>
    </row>
    <row r="35" spans="1:10" ht="27" customHeight="1">
      <c r="A35" s="359" t="s">
        <v>179</v>
      </c>
      <c r="B35" s="360"/>
      <c r="C35" s="360"/>
      <c r="D35" s="360"/>
      <c r="E35" s="360"/>
      <c r="F35" s="360"/>
      <c r="G35" s="466"/>
      <c r="H35" s="168" t="s">
        <v>211</v>
      </c>
      <c r="I35" s="168"/>
      <c r="J35" s="170" t="s">
        <v>155</v>
      </c>
    </row>
    <row r="36" spans="1:10" ht="46.5" customHeight="1" thickBot="1">
      <c r="A36" s="148"/>
      <c r="B36" s="149"/>
      <c r="C36" s="149"/>
      <c r="D36" s="149"/>
      <c r="E36" s="149"/>
      <c r="F36" s="413" t="s">
        <v>184</v>
      </c>
      <c r="G36" s="414"/>
      <c r="H36" s="153"/>
      <c r="I36" s="153"/>
      <c r="J36" s="151"/>
    </row>
  </sheetData>
  <sheetProtection/>
  <mergeCells count="36">
    <mergeCell ref="C8:J8"/>
    <mergeCell ref="C9:J9"/>
    <mergeCell ref="C10:J10"/>
    <mergeCell ref="C11:J11"/>
    <mergeCell ref="C17:J17"/>
    <mergeCell ref="C12:J12"/>
    <mergeCell ref="C13:J13"/>
    <mergeCell ref="C15:J15"/>
    <mergeCell ref="C16:J16"/>
    <mergeCell ref="C7:J7"/>
    <mergeCell ref="C19:J19"/>
    <mergeCell ref="C20:J20"/>
    <mergeCell ref="C3:G4"/>
    <mergeCell ref="C6:J6"/>
    <mergeCell ref="A5:E5"/>
    <mergeCell ref="A6:B6"/>
    <mergeCell ref="A3:B4"/>
    <mergeCell ref="C14:J14"/>
    <mergeCell ref="C18:J18"/>
    <mergeCell ref="C34:J34"/>
    <mergeCell ref="C27:J27"/>
    <mergeCell ref="C30:J30"/>
    <mergeCell ref="C31:J31"/>
    <mergeCell ref="C32:J32"/>
    <mergeCell ref="C33:J33"/>
    <mergeCell ref="C29:J29"/>
    <mergeCell ref="F36:G36"/>
    <mergeCell ref="H2:J2"/>
    <mergeCell ref="C24:J24"/>
    <mergeCell ref="C25:J25"/>
    <mergeCell ref="C26:J26"/>
    <mergeCell ref="C21:J21"/>
    <mergeCell ref="C22:J22"/>
    <mergeCell ref="C23:J23"/>
    <mergeCell ref="A35:G35"/>
    <mergeCell ref="C28:J28"/>
  </mergeCells>
  <printOptions horizontalCentered="1"/>
  <pageMargins left="0.7874015748031497" right="0.7874015748031497" top="0.7874015748031497" bottom="0.5905511811023623" header="0.5118110236220472" footer="0.5118110236220472"/>
  <pageSetup horizontalDpi="600" verticalDpi="600" orientation="portrait" paperSize="9" r:id="rId1"/>
  <headerFooter alignWithMargins="0">
    <oddHeader>&amp;L&amp;"ＭＳ Ｐ明朝,標準"&amp;9様式　報-7-10</oddHeader>
    <oddFooter>&amp;R&amp;8監 201004</oddFooter>
  </headerFooter>
</worksheet>
</file>

<file path=xl/worksheets/sheet16.xml><?xml version="1.0" encoding="utf-8"?>
<worksheet xmlns="http://schemas.openxmlformats.org/spreadsheetml/2006/main" xmlns:r="http://schemas.openxmlformats.org/officeDocument/2006/relationships">
  <dimension ref="A1:J36"/>
  <sheetViews>
    <sheetView view="pageBreakPreview" zoomScale="75" zoomScaleNormal="75" zoomScaleSheetLayoutView="75" zoomScalePageLayoutView="0" workbookViewId="0" topLeftCell="A1">
      <selection activeCell="C14" sqref="C14:J14"/>
    </sheetView>
  </sheetViews>
  <sheetFormatPr defaultColWidth="9.00390625" defaultRowHeight="13.5"/>
  <cols>
    <col min="1" max="1" width="2.875" style="141" customWidth="1"/>
    <col min="2" max="3" width="9.00390625" style="141" customWidth="1"/>
    <col min="4" max="7" width="10.625" style="141" customWidth="1"/>
    <col min="8" max="10" width="7.625" style="141" customWidth="1"/>
    <col min="11" max="16384" width="9.00390625" style="141" customWidth="1"/>
  </cols>
  <sheetData>
    <row r="1" spans="1:10" ht="18" customHeight="1" thickBot="1">
      <c r="A1" s="157"/>
      <c r="B1" s="157"/>
      <c r="J1" s="230" t="s">
        <v>239</v>
      </c>
    </row>
    <row r="2" spans="1:10" ht="34.5" customHeight="1">
      <c r="A2" s="142" t="s">
        <v>174</v>
      </c>
      <c r="B2" s="163"/>
      <c r="C2" s="143"/>
      <c r="D2" s="143"/>
      <c r="E2" s="143"/>
      <c r="F2" s="143"/>
      <c r="G2" s="143"/>
      <c r="H2" s="464" t="s">
        <v>175</v>
      </c>
      <c r="I2" s="464"/>
      <c r="J2" s="465"/>
    </row>
    <row r="3" spans="1:10" ht="30" customHeight="1">
      <c r="A3" s="418" t="s">
        <v>206</v>
      </c>
      <c r="B3" s="474"/>
      <c r="C3" s="476"/>
      <c r="D3" s="477"/>
      <c r="E3" s="477"/>
      <c r="F3" s="477"/>
      <c r="G3" s="478"/>
      <c r="H3" s="173" t="s">
        <v>164</v>
      </c>
      <c r="I3" s="173"/>
      <c r="J3" s="174" t="s">
        <v>165</v>
      </c>
    </row>
    <row r="4" spans="1:10" ht="39.75" customHeight="1" thickBot="1">
      <c r="A4" s="391"/>
      <c r="B4" s="475"/>
      <c r="C4" s="479"/>
      <c r="D4" s="480"/>
      <c r="E4" s="480"/>
      <c r="F4" s="480"/>
      <c r="G4" s="481"/>
      <c r="H4" s="150"/>
      <c r="I4" s="145"/>
      <c r="J4" s="154"/>
    </row>
    <row r="5" spans="1:10" ht="30" customHeight="1" thickBot="1">
      <c r="A5" s="471" t="s">
        <v>176</v>
      </c>
      <c r="B5" s="471"/>
      <c r="C5" s="471"/>
      <c r="D5" s="471"/>
      <c r="E5" s="471"/>
      <c r="J5" s="146" t="s">
        <v>177</v>
      </c>
    </row>
    <row r="6" spans="1:10" ht="18.75" customHeight="1">
      <c r="A6" s="472" t="s">
        <v>178</v>
      </c>
      <c r="B6" s="473"/>
      <c r="C6" s="360"/>
      <c r="D6" s="360"/>
      <c r="E6" s="360"/>
      <c r="F6" s="360"/>
      <c r="G6" s="360"/>
      <c r="H6" s="360"/>
      <c r="I6" s="360"/>
      <c r="J6" s="422"/>
    </row>
    <row r="7" spans="1:10" ht="18.75" customHeight="1">
      <c r="A7" s="147"/>
      <c r="B7" s="164"/>
      <c r="C7" s="361"/>
      <c r="D7" s="361"/>
      <c r="E7" s="361"/>
      <c r="F7" s="361"/>
      <c r="G7" s="361"/>
      <c r="H7" s="361"/>
      <c r="I7" s="361"/>
      <c r="J7" s="362"/>
    </row>
    <row r="8" spans="1:10" ht="18.75" customHeight="1">
      <c r="A8" s="147"/>
      <c r="B8" s="164"/>
      <c r="C8" s="361"/>
      <c r="D8" s="361"/>
      <c r="E8" s="361"/>
      <c r="F8" s="361"/>
      <c r="G8" s="361"/>
      <c r="H8" s="361"/>
      <c r="I8" s="361"/>
      <c r="J8" s="362"/>
    </row>
    <row r="9" spans="1:10" ht="18.75" customHeight="1">
      <c r="A9" s="147"/>
      <c r="B9" s="164"/>
      <c r="C9" s="361"/>
      <c r="D9" s="361"/>
      <c r="E9" s="361"/>
      <c r="F9" s="361"/>
      <c r="G9" s="361"/>
      <c r="H9" s="361"/>
      <c r="I9" s="361"/>
      <c r="J9" s="362"/>
    </row>
    <row r="10" spans="1:10" ht="18.75" customHeight="1">
      <c r="A10" s="147"/>
      <c r="B10" s="164"/>
      <c r="C10" s="361"/>
      <c r="D10" s="361"/>
      <c r="E10" s="361"/>
      <c r="F10" s="361"/>
      <c r="G10" s="361"/>
      <c r="H10" s="361"/>
      <c r="I10" s="361"/>
      <c r="J10" s="362"/>
    </row>
    <row r="11" spans="1:10" ht="18.75" customHeight="1">
      <c r="A11" s="147"/>
      <c r="B11" s="164"/>
      <c r="C11" s="361"/>
      <c r="D11" s="361"/>
      <c r="E11" s="361"/>
      <c r="F11" s="361"/>
      <c r="G11" s="361"/>
      <c r="H11" s="361"/>
      <c r="I11" s="361"/>
      <c r="J11" s="362"/>
    </row>
    <row r="12" spans="1:10" ht="18.75" customHeight="1">
      <c r="A12" s="147"/>
      <c r="B12" s="164"/>
      <c r="C12" s="361"/>
      <c r="D12" s="361"/>
      <c r="E12" s="361"/>
      <c r="F12" s="361"/>
      <c r="G12" s="361"/>
      <c r="H12" s="361"/>
      <c r="I12" s="361"/>
      <c r="J12" s="362"/>
    </row>
    <row r="13" spans="1:10" ht="18.75" customHeight="1">
      <c r="A13" s="147"/>
      <c r="B13" s="164"/>
      <c r="C13" s="361"/>
      <c r="D13" s="361"/>
      <c r="E13" s="361"/>
      <c r="F13" s="361"/>
      <c r="G13" s="361"/>
      <c r="H13" s="361"/>
      <c r="I13" s="361"/>
      <c r="J13" s="362"/>
    </row>
    <row r="14" spans="1:10" ht="18.75" customHeight="1">
      <c r="A14" s="147"/>
      <c r="B14" s="164"/>
      <c r="C14" s="361"/>
      <c r="D14" s="361"/>
      <c r="E14" s="361"/>
      <c r="F14" s="361"/>
      <c r="G14" s="361"/>
      <c r="H14" s="361"/>
      <c r="I14" s="361"/>
      <c r="J14" s="362"/>
    </row>
    <row r="15" spans="1:10" ht="18.75" customHeight="1">
      <c r="A15" s="147"/>
      <c r="B15" s="164"/>
      <c r="C15" s="361"/>
      <c r="D15" s="361"/>
      <c r="E15" s="361"/>
      <c r="F15" s="361"/>
      <c r="G15" s="361"/>
      <c r="H15" s="361"/>
      <c r="I15" s="361"/>
      <c r="J15" s="362"/>
    </row>
    <row r="16" spans="1:10" ht="18.75" customHeight="1">
      <c r="A16" s="147"/>
      <c r="B16" s="164"/>
      <c r="C16" s="361"/>
      <c r="D16" s="361"/>
      <c r="E16" s="361"/>
      <c r="F16" s="361"/>
      <c r="G16" s="361"/>
      <c r="H16" s="361"/>
      <c r="I16" s="361"/>
      <c r="J16" s="362"/>
    </row>
    <row r="17" spans="1:10" ht="18.75" customHeight="1">
      <c r="A17" s="147"/>
      <c r="B17" s="164"/>
      <c r="C17" s="361"/>
      <c r="D17" s="361"/>
      <c r="E17" s="361"/>
      <c r="F17" s="361"/>
      <c r="G17" s="361"/>
      <c r="H17" s="361"/>
      <c r="I17" s="361"/>
      <c r="J17" s="362"/>
    </row>
    <row r="18" spans="1:10" ht="18.75" customHeight="1">
      <c r="A18" s="147"/>
      <c r="B18" s="164"/>
      <c r="C18" s="361"/>
      <c r="D18" s="361"/>
      <c r="E18" s="361"/>
      <c r="F18" s="361"/>
      <c r="G18" s="361"/>
      <c r="H18" s="361"/>
      <c r="I18" s="361"/>
      <c r="J18" s="362"/>
    </row>
    <row r="19" spans="1:10" ht="18.75" customHeight="1">
      <c r="A19" s="147"/>
      <c r="B19" s="164"/>
      <c r="C19" s="361"/>
      <c r="D19" s="361"/>
      <c r="E19" s="361"/>
      <c r="F19" s="361"/>
      <c r="G19" s="361"/>
      <c r="H19" s="361"/>
      <c r="I19" s="361"/>
      <c r="J19" s="362"/>
    </row>
    <row r="20" spans="1:10" ht="18.75" customHeight="1">
      <c r="A20" s="147"/>
      <c r="B20" s="164"/>
      <c r="C20" s="361"/>
      <c r="D20" s="361"/>
      <c r="E20" s="361"/>
      <c r="F20" s="361"/>
      <c r="G20" s="361"/>
      <c r="H20" s="361"/>
      <c r="I20" s="361"/>
      <c r="J20" s="362"/>
    </row>
    <row r="21" spans="1:10" ht="18.75" customHeight="1">
      <c r="A21" s="147"/>
      <c r="B21" s="164"/>
      <c r="C21" s="361"/>
      <c r="D21" s="361"/>
      <c r="E21" s="361"/>
      <c r="F21" s="361"/>
      <c r="G21" s="361"/>
      <c r="H21" s="361"/>
      <c r="I21" s="361"/>
      <c r="J21" s="362"/>
    </row>
    <row r="22" spans="1:10" ht="18.75" customHeight="1">
      <c r="A22" s="147"/>
      <c r="B22" s="164"/>
      <c r="C22" s="361"/>
      <c r="D22" s="361"/>
      <c r="E22" s="361"/>
      <c r="F22" s="361"/>
      <c r="G22" s="361"/>
      <c r="H22" s="361"/>
      <c r="I22" s="361"/>
      <c r="J22" s="362"/>
    </row>
    <row r="23" spans="1:10" ht="18.75" customHeight="1">
      <c r="A23" s="147"/>
      <c r="B23" s="164"/>
      <c r="C23" s="361"/>
      <c r="D23" s="361"/>
      <c r="E23" s="361"/>
      <c r="F23" s="361"/>
      <c r="G23" s="361"/>
      <c r="H23" s="361"/>
      <c r="I23" s="361"/>
      <c r="J23" s="362"/>
    </row>
    <row r="24" spans="1:10" ht="18.75" customHeight="1">
      <c r="A24" s="147"/>
      <c r="B24" s="164"/>
      <c r="C24" s="361"/>
      <c r="D24" s="361"/>
      <c r="E24" s="361"/>
      <c r="F24" s="361"/>
      <c r="G24" s="361"/>
      <c r="H24" s="361"/>
      <c r="I24" s="361"/>
      <c r="J24" s="362"/>
    </row>
    <row r="25" spans="1:10" ht="18.75" customHeight="1">
      <c r="A25" s="147"/>
      <c r="B25" s="164"/>
      <c r="C25" s="361"/>
      <c r="D25" s="361"/>
      <c r="E25" s="361"/>
      <c r="F25" s="361"/>
      <c r="G25" s="361"/>
      <c r="H25" s="361"/>
      <c r="I25" s="361"/>
      <c r="J25" s="362"/>
    </row>
    <row r="26" spans="1:10" ht="18.75" customHeight="1">
      <c r="A26" s="147"/>
      <c r="B26" s="164"/>
      <c r="C26" s="361"/>
      <c r="D26" s="361"/>
      <c r="E26" s="361"/>
      <c r="F26" s="361"/>
      <c r="G26" s="361"/>
      <c r="H26" s="361"/>
      <c r="I26" s="361"/>
      <c r="J26" s="362"/>
    </row>
    <row r="27" spans="1:10" ht="18.75" customHeight="1">
      <c r="A27" s="147"/>
      <c r="B27" s="164"/>
      <c r="C27" s="361"/>
      <c r="D27" s="361"/>
      <c r="E27" s="361"/>
      <c r="F27" s="361"/>
      <c r="G27" s="361"/>
      <c r="H27" s="361"/>
      <c r="I27" s="361"/>
      <c r="J27" s="362"/>
    </row>
    <row r="28" spans="1:10" ht="18.75" customHeight="1">
      <c r="A28" s="147"/>
      <c r="B28" s="164"/>
      <c r="C28" s="361"/>
      <c r="D28" s="361"/>
      <c r="E28" s="361"/>
      <c r="F28" s="361"/>
      <c r="G28" s="361"/>
      <c r="H28" s="361"/>
      <c r="I28" s="361"/>
      <c r="J28" s="362"/>
    </row>
    <row r="29" spans="1:10" ht="18.75" customHeight="1">
      <c r="A29" s="147"/>
      <c r="B29" s="164"/>
      <c r="C29" s="361"/>
      <c r="D29" s="361"/>
      <c r="E29" s="361"/>
      <c r="F29" s="361"/>
      <c r="G29" s="361"/>
      <c r="H29" s="361"/>
      <c r="I29" s="361"/>
      <c r="J29" s="362"/>
    </row>
    <row r="30" spans="1:10" ht="18.75" customHeight="1">
      <c r="A30" s="147"/>
      <c r="B30" s="164"/>
      <c r="C30" s="361"/>
      <c r="D30" s="361"/>
      <c r="E30" s="361"/>
      <c r="F30" s="361"/>
      <c r="G30" s="361"/>
      <c r="H30" s="361"/>
      <c r="I30" s="361"/>
      <c r="J30" s="362"/>
    </row>
    <row r="31" spans="1:10" ht="18.75" customHeight="1">
      <c r="A31" s="147"/>
      <c r="B31" s="164"/>
      <c r="C31" s="361"/>
      <c r="D31" s="361"/>
      <c r="E31" s="361"/>
      <c r="F31" s="361"/>
      <c r="G31" s="361"/>
      <c r="H31" s="361"/>
      <c r="I31" s="361"/>
      <c r="J31" s="362"/>
    </row>
    <row r="32" spans="1:10" ht="18.75" customHeight="1">
      <c r="A32" s="147"/>
      <c r="B32" s="164"/>
      <c r="C32" s="361"/>
      <c r="D32" s="361"/>
      <c r="E32" s="361"/>
      <c r="F32" s="361"/>
      <c r="G32" s="361"/>
      <c r="H32" s="361"/>
      <c r="I32" s="361"/>
      <c r="J32" s="362"/>
    </row>
    <row r="33" spans="1:10" ht="18.75" customHeight="1">
      <c r="A33" s="147"/>
      <c r="B33" s="164"/>
      <c r="C33" s="361"/>
      <c r="D33" s="361"/>
      <c r="E33" s="361"/>
      <c r="F33" s="361"/>
      <c r="G33" s="361"/>
      <c r="H33" s="361"/>
      <c r="I33" s="361"/>
      <c r="J33" s="362"/>
    </row>
    <row r="34" spans="1:10" ht="18.75" customHeight="1" thickBot="1">
      <c r="A34" s="147"/>
      <c r="B34" s="164"/>
      <c r="C34" s="365"/>
      <c r="D34" s="365"/>
      <c r="E34" s="365"/>
      <c r="F34" s="365"/>
      <c r="G34" s="365"/>
      <c r="H34" s="365"/>
      <c r="I34" s="365"/>
      <c r="J34" s="366"/>
    </row>
    <row r="35" spans="1:10" ht="27" customHeight="1">
      <c r="A35" s="359" t="s">
        <v>179</v>
      </c>
      <c r="B35" s="360"/>
      <c r="C35" s="360"/>
      <c r="D35" s="360"/>
      <c r="E35" s="360"/>
      <c r="F35" s="360"/>
      <c r="G35" s="466"/>
      <c r="H35" s="168" t="s">
        <v>212</v>
      </c>
      <c r="I35" s="168"/>
      <c r="J35" s="170"/>
    </row>
    <row r="36" spans="1:10" ht="46.5" customHeight="1" thickBot="1">
      <c r="A36" s="148"/>
      <c r="B36" s="149"/>
      <c r="C36" s="149"/>
      <c r="D36" s="149"/>
      <c r="E36" s="149"/>
      <c r="F36" s="413" t="s">
        <v>184</v>
      </c>
      <c r="G36" s="414"/>
      <c r="H36" s="153"/>
      <c r="I36" s="153"/>
      <c r="J36" s="151"/>
    </row>
  </sheetData>
  <sheetProtection/>
  <mergeCells count="36">
    <mergeCell ref="F36:G36"/>
    <mergeCell ref="H2:J2"/>
    <mergeCell ref="C24:J24"/>
    <mergeCell ref="C25:J25"/>
    <mergeCell ref="C26:J26"/>
    <mergeCell ref="C21:J21"/>
    <mergeCell ref="C22:J22"/>
    <mergeCell ref="C23:J23"/>
    <mergeCell ref="A35:G35"/>
    <mergeCell ref="C28:J28"/>
    <mergeCell ref="C34:J34"/>
    <mergeCell ref="C27:J27"/>
    <mergeCell ref="C30:J30"/>
    <mergeCell ref="C31:J31"/>
    <mergeCell ref="C32:J32"/>
    <mergeCell ref="C33:J33"/>
    <mergeCell ref="C29:J29"/>
    <mergeCell ref="C7:J7"/>
    <mergeCell ref="C19:J19"/>
    <mergeCell ref="C20:J20"/>
    <mergeCell ref="C3:G4"/>
    <mergeCell ref="C6:J6"/>
    <mergeCell ref="A5:E5"/>
    <mergeCell ref="A6:B6"/>
    <mergeCell ref="A3:B4"/>
    <mergeCell ref="C14:J14"/>
    <mergeCell ref="C18:J18"/>
    <mergeCell ref="C17:J17"/>
    <mergeCell ref="C12:J12"/>
    <mergeCell ref="C13:J13"/>
    <mergeCell ref="C15:J15"/>
    <mergeCell ref="C16:J16"/>
    <mergeCell ref="C8:J8"/>
    <mergeCell ref="C9:J9"/>
    <mergeCell ref="C10:J10"/>
    <mergeCell ref="C11:J11"/>
  </mergeCells>
  <printOptions horizontalCentered="1"/>
  <pageMargins left="0.7874015748031497" right="0.7874015748031497" top="0.7874015748031497" bottom="0.5905511811023623" header="0.5118110236220472" footer="0.5118110236220472"/>
  <pageSetup horizontalDpi="600" verticalDpi="600" orientation="portrait" paperSize="9" r:id="rId1"/>
  <headerFooter alignWithMargins="0">
    <oddHeader>&amp;L&amp;"ＭＳ Ｐ明朝,標準"&amp;9様式　報-7-20</oddHeader>
    <oddFooter>&amp;R&amp;8監 201004</oddFooter>
  </headerFooter>
</worksheet>
</file>

<file path=xl/worksheets/sheet17.xml><?xml version="1.0" encoding="utf-8"?>
<worksheet xmlns="http://schemas.openxmlformats.org/spreadsheetml/2006/main" xmlns:r="http://schemas.openxmlformats.org/officeDocument/2006/relationships">
  <dimension ref="A1:K12"/>
  <sheetViews>
    <sheetView zoomScalePageLayoutView="0" workbookViewId="0" topLeftCell="A1">
      <selection activeCell="B18" sqref="B18"/>
    </sheetView>
  </sheetViews>
  <sheetFormatPr defaultColWidth="8.875" defaultRowHeight="13.5"/>
  <cols>
    <col min="1" max="1" width="3.00390625" style="231" customWidth="1"/>
    <col min="2" max="2" width="94.875" style="231" customWidth="1"/>
    <col min="3" max="3" width="6.625" style="231" customWidth="1"/>
    <col min="4" max="10" width="8.875" style="231" customWidth="1"/>
    <col min="11" max="11" width="9.25390625" style="231" customWidth="1"/>
    <col min="12" max="12" width="12.00390625" style="231" customWidth="1"/>
    <col min="13" max="16384" width="8.875" style="231" customWidth="1"/>
  </cols>
  <sheetData>
    <row r="1" spans="1:11" ht="18.75">
      <c r="A1" s="234" t="s">
        <v>245</v>
      </c>
      <c r="C1" s="232"/>
      <c r="D1" s="232"/>
      <c r="E1" s="232"/>
      <c r="F1" s="232"/>
      <c r="G1" s="232"/>
      <c r="H1" s="232"/>
      <c r="I1" s="232"/>
      <c r="J1" s="232"/>
      <c r="K1" s="232"/>
    </row>
    <row r="2" spans="1:11" ht="18" customHeight="1">
      <c r="A2" s="234"/>
      <c r="C2" s="232"/>
      <c r="D2" s="232"/>
      <c r="E2" s="232"/>
      <c r="F2" s="232"/>
      <c r="G2" s="232"/>
      <c r="H2" s="232"/>
      <c r="I2" s="232"/>
      <c r="J2" s="232"/>
      <c r="K2" s="232"/>
    </row>
    <row r="3" spans="1:2" ht="18" customHeight="1">
      <c r="A3" s="235" t="s">
        <v>247</v>
      </c>
      <c r="B3" s="232" t="s">
        <v>246</v>
      </c>
    </row>
    <row r="4" spans="1:2" ht="18" customHeight="1">
      <c r="A4" s="235" t="s">
        <v>247</v>
      </c>
      <c r="B4" s="233" t="s">
        <v>249</v>
      </c>
    </row>
    <row r="5" spans="1:2" ht="18" customHeight="1">
      <c r="A5" s="235" t="s">
        <v>247</v>
      </c>
      <c r="B5" s="232" t="s">
        <v>248</v>
      </c>
    </row>
    <row r="6" spans="1:2" ht="18" customHeight="1">
      <c r="A6" s="235"/>
      <c r="B6" s="233" t="s">
        <v>242</v>
      </c>
    </row>
    <row r="7" spans="1:2" ht="18" customHeight="1">
      <c r="A7" s="235"/>
      <c r="B7" s="232" t="s">
        <v>250</v>
      </c>
    </row>
    <row r="8" spans="1:2" ht="18" customHeight="1">
      <c r="A8" s="235"/>
      <c r="B8" s="232" t="s">
        <v>243</v>
      </c>
    </row>
    <row r="9" spans="1:2" ht="18" customHeight="1">
      <c r="A9" s="235"/>
      <c r="B9" s="233" t="s">
        <v>244</v>
      </c>
    </row>
    <row r="10" spans="1:2" ht="18" customHeight="1">
      <c r="A10" s="235" t="s">
        <v>247</v>
      </c>
      <c r="B10" s="232" t="s">
        <v>253</v>
      </c>
    </row>
    <row r="11" spans="1:2" ht="18" customHeight="1">
      <c r="A11" s="235"/>
      <c r="B11" s="232" t="s">
        <v>251</v>
      </c>
    </row>
    <row r="12" spans="1:2" ht="18" customHeight="1">
      <c r="A12" s="235"/>
      <c r="B12" s="233" t="s">
        <v>252</v>
      </c>
    </row>
  </sheetData>
  <sheetProtection/>
  <printOptions/>
  <pageMargins left="0.7086614173228347" right="0.1968503937007874" top="0.984251968503937" bottom="0.98425196850393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3:O31"/>
  <sheetViews>
    <sheetView view="pageBreakPreview" zoomScaleNormal="75" zoomScaleSheetLayoutView="100" zoomScalePageLayoutView="0" workbookViewId="0" topLeftCell="A10">
      <selection activeCell="I10" sqref="I10"/>
    </sheetView>
  </sheetViews>
  <sheetFormatPr defaultColWidth="9.00390625" defaultRowHeight="13.5"/>
  <cols>
    <col min="1" max="1" width="9.00390625" style="196" customWidth="1"/>
    <col min="2" max="2" width="7.125" style="196" customWidth="1"/>
    <col min="3" max="3" width="9.00390625" style="196" customWidth="1"/>
    <col min="4" max="4" width="4.50390625" style="196" customWidth="1"/>
    <col min="5" max="5" width="7.125" style="196" customWidth="1"/>
    <col min="6" max="7" width="9.00390625" style="196" customWidth="1"/>
    <col min="8" max="8" width="7.50390625" style="196" customWidth="1"/>
    <col min="9" max="9" width="17.75390625" style="196" customWidth="1"/>
    <col min="10" max="16384" width="9.00390625" style="196" customWidth="1"/>
  </cols>
  <sheetData>
    <row r="3" spans="1:15" ht="25.5">
      <c r="A3" s="482" t="s">
        <v>215</v>
      </c>
      <c r="B3" s="482"/>
      <c r="C3" s="482"/>
      <c r="D3" s="482"/>
      <c r="E3" s="482"/>
      <c r="F3" s="482"/>
      <c r="G3" s="482"/>
      <c r="H3" s="482"/>
      <c r="I3" s="482"/>
      <c r="J3" s="482"/>
      <c r="K3" s="482"/>
      <c r="L3" s="482"/>
      <c r="M3" s="482"/>
      <c r="N3" s="482"/>
      <c r="O3" s="482"/>
    </row>
    <row r="4" spans="6:10" ht="24">
      <c r="F4" s="197"/>
      <c r="G4" s="198"/>
      <c r="H4" s="198"/>
      <c r="I4" s="198"/>
      <c r="J4" s="198"/>
    </row>
    <row r="5" spans="6:10" ht="24">
      <c r="F5" s="197"/>
      <c r="G5" s="198"/>
      <c r="H5" s="198"/>
      <c r="I5" s="198"/>
      <c r="J5" s="198"/>
    </row>
    <row r="7" spans="2:14" ht="36.75" customHeight="1">
      <c r="B7" s="485" t="s">
        <v>229</v>
      </c>
      <c r="C7" s="486"/>
      <c r="D7" s="489"/>
      <c r="E7" s="489"/>
      <c r="F7" s="489"/>
      <c r="G7" s="489"/>
      <c r="H7" s="489"/>
      <c r="I7" s="489"/>
      <c r="J7" s="489"/>
      <c r="K7" s="489"/>
      <c r="L7" s="489"/>
      <c r="M7" s="489"/>
      <c r="N7" s="489"/>
    </row>
    <row r="8" spans="2:13" ht="18.75">
      <c r="B8" s="199"/>
      <c r="C8" s="198"/>
      <c r="E8" s="200"/>
      <c r="F8" s="200"/>
      <c r="G8" s="200"/>
      <c r="H8" s="200"/>
      <c r="I8" s="200"/>
      <c r="J8" s="200"/>
      <c r="K8" s="200"/>
      <c r="L8" s="200"/>
      <c r="M8" s="200"/>
    </row>
    <row r="10" spans="7:14" ht="21" customHeight="1">
      <c r="G10" s="201" t="s">
        <v>216</v>
      </c>
      <c r="I10" s="202"/>
      <c r="J10" s="203" t="s">
        <v>230</v>
      </c>
      <c r="K10" s="204" t="s">
        <v>153</v>
      </c>
      <c r="L10" s="203" t="s">
        <v>147</v>
      </c>
      <c r="M10" s="203" t="s">
        <v>154</v>
      </c>
      <c r="N10" s="203" t="s">
        <v>231</v>
      </c>
    </row>
    <row r="11" spans="9:14" ht="13.5">
      <c r="I11" s="205"/>
      <c r="J11" s="206"/>
      <c r="K11" s="206"/>
      <c r="L11" s="206"/>
      <c r="M11" s="206"/>
      <c r="N11" s="206"/>
    </row>
    <row r="12" spans="9:14" ht="19.5" customHeight="1">
      <c r="I12" s="205"/>
      <c r="J12" s="207"/>
      <c r="K12" s="207"/>
      <c r="L12" s="207"/>
      <c r="M12" s="207"/>
      <c r="N12" s="207"/>
    </row>
    <row r="13" spans="9:14" ht="13.5">
      <c r="I13" s="205"/>
      <c r="J13" s="208"/>
      <c r="K13" s="208"/>
      <c r="L13" s="208"/>
      <c r="M13" s="208"/>
      <c r="N13" s="208"/>
    </row>
    <row r="14" spans="9:14" ht="13.5">
      <c r="I14" s="205"/>
      <c r="J14" s="205"/>
      <c r="K14" s="205"/>
      <c r="L14" s="205"/>
      <c r="M14" s="205"/>
      <c r="N14" s="205"/>
    </row>
    <row r="15" spans="9:14" ht="13.5">
      <c r="I15" s="205"/>
      <c r="J15" s="205"/>
      <c r="K15" s="205"/>
      <c r="L15" s="205"/>
      <c r="M15" s="205"/>
      <c r="N15" s="205"/>
    </row>
    <row r="16" spans="9:14" ht="13.5">
      <c r="I16" s="205"/>
      <c r="J16" s="205"/>
      <c r="K16" s="205"/>
      <c r="L16" s="205"/>
      <c r="M16" s="205"/>
      <c r="N16" s="205"/>
    </row>
    <row r="17" spans="9:14" ht="13.5">
      <c r="I17" s="205"/>
      <c r="J17" s="205"/>
      <c r="K17" s="205"/>
      <c r="L17" s="205"/>
      <c r="M17" s="205"/>
      <c r="N17" s="205"/>
    </row>
    <row r="18" spans="9:14" ht="13.5">
      <c r="I18" s="205"/>
      <c r="J18" s="205"/>
      <c r="K18" s="205"/>
      <c r="L18" s="205"/>
      <c r="M18" s="205"/>
      <c r="N18" s="205"/>
    </row>
    <row r="20" spans="5:13" ht="17.25">
      <c r="E20" s="16"/>
      <c r="G20" s="201" t="s">
        <v>217</v>
      </c>
      <c r="I20" s="488"/>
      <c r="J20" s="488"/>
      <c r="K20" s="488"/>
      <c r="L20" s="488"/>
      <c r="M20" s="488"/>
    </row>
    <row r="21" ht="13.5">
      <c r="N21" s="209" t="s">
        <v>218</v>
      </c>
    </row>
    <row r="22" ht="13.5">
      <c r="N22" s="210"/>
    </row>
    <row r="23" ht="13.5">
      <c r="N23" s="210"/>
    </row>
    <row r="24" ht="13.5">
      <c r="N24" s="210"/>
    </row>
    <row r="25" spans="2:14" ht="17.25">
      <c r="B25" s="211" t="s">
        <v>219</v>
      </c>
      <c r="C25" s="212"/>
      <c r="D25" s="212" t="s">
        <v>220</v>
      </c>
      <c r="E25" s="211" t="s">
        <v>219</v>
      </c>
      <c r="F25" s="212"/>
      <c r="G25" s="483" t="s">
        <v>232</v>
      </c>
      <c r="H25" s="484"/>
      <c r="I25" s="484"/>
      <c r="J25" s="484"/>
      <c r="K25" s="484"/>
      <c r="L25" s="213"/>
      <c r="N25" s="210"/>
    </row>
    <row r="26" ht="13.5">
      <c r="N26" s="210"/>
    </row>
    <row r="27" ht="13.5">
      <c r="N27" s="210"/>
    </row>
    <row r="28" spans="7:14" ht="17.25">
      <c r="G28" s="214" t="s">
        <v>221</v>
      </c>
      <c r="I28" s="487"/>
      <c r="J28" s="487"/>
      <c r="K28" s="487"/>
      <c r="L28" s="487"/>
      <c r="M28" s="487"/>
      <c r="N28" s="210"/>
    </row>
    <row r="29" ht="13.5">
      <c r="N29" s="209" t="s">
        <v>218</v>
      </c>
    </row>
    <row r="31" ht="17.25">
      <c r="G31" s="213"/>
    </row>
  </sheetData>
  <sheetProtection/>
  <mergeCells count="6">
    <mergeCell ref="A3:O3"/>
    <mergeCell ref="G25:K25"/>
    <mergeCell ref="B7:C7"/>
    <mergeCell ref="I28:M28"/>
    <mergeCell ref="I20:M20"/>
    <mergeCell ref="D7:N7"/>
  </mergeCells>
  <printOptions horizontalCentered="1"/>
  <pageMargins left="0.3937007874015748" right="0.3937007874015748" top="0.984251968503937" bottom="0.3937007874015748" header="0.5118110236220472" footer="0.31496062992125984"/>
  <pageSetup horizontalDpi="1200" verticalDpi="1200" orientation="landscape" paperSize="9" r:id="rId1"/>
  <headerFooter alignWithMargins="0">
    <oddHeader>&amp;L&amp;"ＭＳ Ｐ明朝,標準"&amp;10様式 報-08-10</oddHeader>
    <oddFooter>&amp;R&amp;"ＭＳ Ｐ明朝,標準"&amp;9工 201004</oddFooter>
  </headerFooter>
</worksheet>
</file>

<file path=xl/worksheets/sheet19.xml><?xml version="1.0" encoding="utf-8"?>
<worksheet xmlns="http://schemas.openxmlformats.org/spreadsheetml/2006/main" xmlns:r="http://schemas.openxmlformats.org/officeDocument/2006/relationships">
  <dimension ref="A1:E12"/>
  <sheetViews>
    <sheetView view="pageBreakPreview" zoomScaleNormal="75" zoomScaleSheetLayoutView="100" zoomScalePageLayoutView="0" workbookViewId="0" topLeftCell="A1">
      <selection activeCell="C2" sqref="C2:D2"/>
    </sheetView>
  </sheetViews>
  <sheetFormatPr defaultColWidth="8.00390625" defaultRowHeight="13.5"/>
  <cols>
    <col min="1" max="1" width="5.875" style="215" customWidth="1"/>
    <col min="2" max="2" width="14.50390625" style="215" customWidth="1"/>
    <col min="3" max="4" width="38.75390625" style="215" customWidth="1"/>
    <col min="5" max="5" width="34.625" style="215" customWidth="1"/>
    <col min="6" max="16384" width="8.00390625" style="215" customWidth="1"/>
  </cols>
  <sheetData>
    <row r="1" spans="1:5" ht="37.5" customHeight="1">
      <c r="A1" s="491" t="s">
        <v>215</v>
      </c>
      <c r="B1" s="491"/>
      <c r="C1" s="491"/>
      <c r="D1" s="491"/>
      <c r="E1" s="491"/>
    </row>
    <row r="2" spans="2:5" ht="39.75" customHeight="1">
      <c r="B2" s="216" t="s">
        <v>233</v>
      </c>
      <c r="C2" s="490"/>
      <c r="D2" s="490"/>
      <c r="E2" s="217" t="s">
        <v>222</v>
      </c>
    </row>
    <row r="3" spans="1:5" ht="39.75" customHeight="1">
      <c r="A3" s="218" t="s">
        <v>223</v>
      </c>
      <c r="B3" s="219" t="s">
        <v>224</v>
      </c>
      <c r="C3" s="219" t="s">
        <v>225</v>
      </c>
      <c r="D3" s="219" t="s">
        <v>226</v>
      </c>
      <c r="E3" s="219" t="s">
        <v>227</v>
      </c>
    </row>
    <row r="4" spans="1:5" ht="79.5" customHeight="1">
      <c r="A4" s="220"/>
      <c r="B4" s="221"/>
      <c r="C4" s="222"/>
      <c r="D4" s="222"/>
      <c r="E4" s="222"/>
    </row>
    <row r="5" spans="1:5" ht="79.5" customHeight="1">
      <c r="A5" s="223"/>
      <c r="B5" s="224"/>
      <c r="C5" s="225"/>
      <c r="D5" s="225"/>
      <c r="E5" s="225"/>
    </row>
    <row r="6" spans="1:5" ht="79.5" customHeight="1">
      <c r="A6" s="223"/>
      <c r="B6" s="224"/>
      <c r="C6" s="225"/>
      <c r="D6" s="225"/>
      <c r="E6" s="225"/>
    </row>
    <row r="7" spans="1:5" ht="79.5" customHeight="1">
      <c r="A7" s="223"/>
      <c r="B7" s="224"/>
      <c r="C7" s="225"/>
      <c r="D7" s="225"/>
      <c r="E7" s="225"/>
    </row>
    <row r="8" spans="1:5" ht="79.5" customHeight="1">
      <c r="A8" s="226"/>
      <c r="B8" s="227"/>
      <c r="C8" s="228"/>
      <c r="D8" s="228"/>
      <c r="E8" s="228"/>
    </row>
    <row r="10" spans="1:5" ht="19.5" customHeight="1">
      <c r="A10" s="492" t="s">
        <v>228</v>
      </c>
      <c r="B10" s="492"/>
      <c r="C10" s="492"/>
      <c r="D10" s="492"/>
      <c r="E10" s="492"/>
    </row>
    <row r="11" ht="13.5">
      <c r="A11" s="229"/>
    </row>
    <row r="12" ht="19.5" customHeight="1">
      <c r="A12" s="229"/>
    </row>
  </sheetData>
  <sheetProtection/>
  <mergeCells count="3">
    <mergeCell ref="C2:D2"/>
    <mergeCell ref="A1:E1"/>
    <mergeCell ref="A10:E10"/>
  </mergeCells>
  <printOptions horizontalCentered="1"/>
  <pageMargins left="0.3937007874015748" right="0.3937007874015748" top="0.7874015748031497" bottom="0.5905511811023623" header="0.5118110236220472" footer="0.31496062992125984"/>
  <pageSetup horizontalDpi="1200" verticalDpi="1200" orientation="landscape" paperSize="9" r:id="rId1"/>
  <headerFooter alignWithMargins="0">
    <oddHeader>&amp;L&amp;"ＭＳ Ｐ明朝,標準"&amp;10様式 報-08-20</oddHeader>
    <oddFooter>&amp;R&amp;"ＭＳ Ｐ明朝,標準"&amp;9工 201004</oddFooter>
  </headerFooter>
</worksheet>
</file>

<file path=xl/worksheets/sheet2.xml><?xml version="1.0" encoding="utf-8"?>
<worksheet xmlns="http://schemas.openxmlformats.org/spreadsheetml/2006/main" xmlns:r="http://schemas.openxmlformats.org/officeDocument/2006/relationships">
  <sheetPr>
    <tabColor rgb="FFFF0000"/>
  </sheetPr>
  <dimension ref="B1:M41"/>
  <sheetViews>
    <sheetView view="pageBreakPreview" zoomScale="75" zoomScaleNormal="75" zoomScaleSheetLayoutView="75" zoomScalePageLayoutView="0" workbookViewId="0" topLeftCell="A1">
      <selection activeCell="A1" sqref="A1"/>
    </sheetView>
  </sheetViews>
  <sheetFormatPr defaultColWidth="9.00390625" defaultRowHeight="13.5"/>
  <sheetData>
    <row r="1" spans="2:13" ht="18.75">
      <c r="B1" s="310" t="s">
        <v>0</v>
      </c>
      <c r="C1" s="310"/>
      <c r="D1" s="310"/>
      <c r="E1" s="310"/>
      <c r="F1" s="310"/>
      <c r="G1" s="310"/>
      <c r="H1" s="310"/>
      <c r="I1" s="310"/>
      <c r="J1" s="310"/>
      <c r="K1" s="310"/>
      <c r="L1" s="310"/>
      <c r="M1" s="310"/>
    </row>
    <row r="3" spans="2:13" ht="14.25">
      <c r="B3" s="304" t="s">
        <v>1</v>
      </c>
      <c r="C3" s="309"/>
      <c r="D3" s="309"/>
      <c r="E3" s="309"/>
      <c r="F3" s="309"/>
      <c r="G3" s="309"/>
      <c r="H3" s="309"/>
      <c r="I3" s="309"/>
      <c r="J3" s="309"/>
      <c r="K3" s="309"/>
      <c r="L3" s="309"/>
      <c r="M3" s="305"/>
    </row>
    <row r="4" spans="2:13" ht="13.5">
      <c r="B4" s="306" t="s">
        <v>2</v>
      </c>
      <c r="C4" s="307"/>
      <c r="D4" s="307"/>
      <c r="E4" s="307"/>
      <c r="F4" s="307"/>
      <c r="G4" s="307"/>
      <c r="H4" s="307"/>
      <c r="I4" s="307"/>
      <c r="J4" s="307"/>
      <c r="K4" s="307"/>
      <c r="L4" s="307"/>
      <c r="M4" s="301"/>
    </row>
    <row r="5" spans="2:13" ht="13.5">
      <c r="B5" s="2"/>
      <c r="C5" s="2"/>
      <c r="D5" s="2"/>
      <c r="E5" s="2"/>
      <c r="F5" s="2"/>
      <c r="G5" s="2"/>
      <c r="H5" s="8"/>
      <c r="I5" s="2"/>
      <c r="J5" s="2"/>
      <c r="K5" s="2"/>
      <c r="L5" s="2"/>
      <c r="M5" s="2"/>
    </row>
    <row r="6" ht="13.5">
      <c r="H6" s="11"/>
    </row>
    <row r="7" spans="2:13" ht="14.25">
      <c r="B7" s="304" t="s">
        <v>3</v>
      </c>
      <c r="C7" s="309"/>
      <c r="D7" s="309"/>
      <c r="E7" s="309"/>
      <c r="F7" s="309"/>
      <c r="G7" s="309"/>
      <c r="H7" s="309"/>
      <c r="I7" s="309"/>
      <c r="J7" s="309"/>
      <c r="K7" s="309"/>
      <c r="L7" s="309"/>
      <c r="M7" s="305"/>
    </row>
    <row r="8" spans="2:13" ht="13.5">
      <c r="B8" s="297" t="s">
        <v>12</v>
      </c>
      <c r="C8" s="308"/>
      <c r="D8" s="308"/>
      <c r="E8" s="308"/>
      <c r="F8" s="308"/>
      <c r="G8" s="308"/>
      <c r="H8" s="308"/>
      <c r="I8" s="308"/>
      <c r="J8" s="308"/>
      <c r="K8" s="308"/>
      <c r="L8" s="308"/>
      <c r="M8" s="298"/>
    </row>
    <row r="9" spans="2:13" ht="13.5">
      <c r="B9" s="4"/>
      <c r="C9" s="5"/>
      <c r="D9" s="5"/>
      <c r="E9" s="5"/>
      <c r="F9" s="5"/>
      <c r="G9" s="5"/>
      <c r="H9" s="5"/>
      <c r="I9" s="5"/>
      <c r="J9" s="5"/>
      <c r="K9" s="5"/>
      <c r="L9" s="5"/>
      <c r="M9" s="6"/>
    </row>
    <row r="10" spans="2:13" ht="13.5">
      <c r="B10" s="297" t="s">
        <v>4</v>
      </c>
      <c r="C10" s="308"/>
      <c r="D10" s="308"/>
      <c r="E10" s="308"/>
      <c r="F10" s="308"/>
      <c r="G10" s="308"/>
      <c r="H10" s="308"/>
      <c r="I10" s="308"/>
      <c r="J10" s="308"/>
      <c r="K10" s="308"/>
      <c r="L10" s="308"/>
      <c r="M10" s="298"/>
    </row>
    <row r="11" spans="2:13" ht="13.5">
      <c r="B11" s="306" t="s">
        <v>5</v>
      </c>
      <c r="C11" s="307"/>
      <c r="D11" s="307"/>
      <c r="E11" s="307"/>
      <c r="F11" s="307"/>
      <c r="G11" s="307"/>
      <c r="H11" s="308"/>
      <c r="I11" s="307"/>
      <c r="J11" s="307"/>
      <c r="K11" s="307"/>
      <c r="L11" s="307"/>
      <c r="M11" s="301"/>
    </row>
    <row r="12" spans="2:13" ht="13.5">
      <c r="B12" s="2"/>
      <c r="C12" s="2"/>
      <c r="D12" s="2"/>
      <c r="E12" s="2"/>
      <c r="F12" s="2"/>
      <c r="G12" s="2"/>
      <c r="H12" s="8"/>
      <c r="I12" s="2"/>
      <c r="J12" s="2"/>
      <c r="K12" s="2"/>
      <c r="L12" s="2"/>
      <c r="M12" s="2"/>
    </row>
    <row r="13" spans="2:13" ht="13.5">
      <c r="B13" s="2"/>
      <c r="C13" s="2"/>
      <c r="D13" s="2"/>
      <c r="E13" s="2"/>
      <c r="F13" s="2"/>
      <c r="G13" s="2"/>
      <c r="H13" s="1"/>
      <c r="I13" s="2"/>
      <c r="J13" s="2"/>
      <c r="K13" s="2"/>
      <c r="L13" s="2"/>
      <c r="M13" s="2"/>
    </row>
    <row r="14" spans="2:13" ht="13.5">
      <c r="B14" s="2"/>
      <c r="C14" s="8"/>
      <c r="D14" s="9"/>
      <c r="E14" s="9"/>
      <c r="F14" s="8"/>
      <c r="G14" s="9"/>
      <c r="H14" s="9"/>
      <c r="I14" s="10"/>
      <c r="J14" s="2"/>
      <c r="K14" s="2"/>
      <c r="L14" s="2"/>
      <c r="M14" s="2"/>
    </row>
    <row r="15" spans="3:9" ht="13.5">
      <c r="C15" s="4"/>
      <c r="D15" s="5"/>
      <c r="E15" s="5"/>
      <c r="F15" s="4"/>
      <c r="G15" s="5"/>
      <c r="H15" s="5"/>
      <c r="I15" s="6"/>
    </row>
    <row r="16" spans="3:11" ht="14.25">
      <c r="C16" s="4"/>
      <c r="D16" s="5"/>
      <c r="E16" s="5"/>
      <c r="F16" s="4"/>
      <c r="G16" s="5"/>
      <c r="I16" s="304" t="s">
        <v>6</v>
      </c>
      <c r="J16" s="309"/>
      <c r="K16" s="305"/>
    </row>
    <row r="17" spans="3:11" ht="13.5">
      <c r="C17" s="4"/>
      <c r="D17" s="5"/>
      <c r="E17" s="5"/>
      <c r="F17" s="4"/>
      <c r="G17" s="5"/>
      <c r="I17" s="297" t="s">
        <v>28</v>
      </c>
      <c r="J17" s="308"/>
      <c r="K17" s="298"/>
    </row>
    <row r="18" spans="3:11" ht="13.5">
      <c r="C18" s="4"/>
      <c r="D18" s="5"/>
      <c r="E18" s="5"/>
      <c r="F18" s="4"/>
      <c r="G18" s="5"/>
      <c r="I18" s="297" t="s">
        <v>2</v>
      </c>
      <c r="J18" s="308"/>
      <c r="K18" s="298"/>
    </row>
    <row r="19" spans="3:11" ht="13.5">
      <c r="C19" s="4"/>
      <c r="D19" s="5"/>
      <c r="E19" s="5"/>
      <c r="F19" s="4"/>
      <c r="G19" s="5"/>
      <c r="I19" s="297" t="s">
        <v>13</v>
      </c>
      <c r="J19" s="308"/>
      <c r="K19" s="298"/>
    </row>
    <row r="20" spans="3:11" ht="13.5">
      <c r="C20" s="4"/>
      <c r="D20" s="5"/>
      <c r="E20" s="5"/>
      <c r="F20" s="4"/>
      <c r="G20" s="5"/>
      <c r="I20" s="297" t="s">
        <v>4</v>
      </c>
      <c r="J20" s="308"/>
      <c r="K20" s="298"/>
    </row>
    <row r="21" spans="3:11" ht="13.5">
      <c r="C21" s="4"/>
      <c r="D21" s="5"/>
      <c r="E21" s="5"/>
      <c r="F21" s="4"/>
      <c r="G21" s="5"/>
      <c r="I21" s="306" t="s">
        <v>26</v>
      </c>
      <c r="J21" s="307"/>
      <c r="K21" s="301"/>
    </row>
    <row r="22" spans="3:11" ht="13.5">
      <c r="C22" s="4"/>
      <c r="D22" s="5"/>
      <c r="E22" s="5"/>
      <c r="F22" s="4"/>
      <c r="G22" s="5"/>
      <c r="I22" s="2"/>
      <c r="J22" s="8"/>
      <c r="K22" s="2"/>
    </row>
    <row r="23" spans="3:12" ht="13.5">
      <c r="C23" s="4"/>
      <c r="D23" s="5"/>
      <c r="E23" s="5"/>
      <c r="F23" s="11"/>
      <c r="G23" s="5"/>
      <c r="J23" s="7"/>
      <c r="K23" s="13"/>
      <c r="L23" s="12"/>
    </row>
    <row r="24" spans="2:13" ht="14.25">
      <c r="B24" s="304" t="s">
        <v>15</v>
      </c>
      <c r="C24" s="305"/>
      <c r="E24" s="304" t="s">
        <v>14</v>
      </c>
      <c r="F24" s="305"/>
      <c r="I24" s="304" t="s">
        <v>8</v>
      </c>
      <c r="J24" s="305"/>
      <c r="L24" s="304" t="s">
        <v>11</v>
      </c>
      <c r="M24" s="305"/>
    </row>
    <row r="25" spans="2:13" ht="14.25">
      <c r="B25" s="302" t="s">
        <v>9</v>
      </c>
      <c r="C25" s="303"/>
      <c r="E25" s="302" t="s">
        <v>9</v>
      </c>
      <c r="F25" s="303"/>
      <c r="I25" s="302" t="s">
        <v>9</v>
      </c>
      <c r="J25" s="303"/>
      <c r="L25" s="302" t="s">
        <v>9</v>
      </c>
      <c r="M25" s="303"/>
    </row>
    <row r="26" spans="2:13" ht="13.5">
      <c r="B26" s="299" t="s">
        <v>16</v>
      </c>
      <c r="C26" s="298"/>
      <c r="E26" s="299" t="s">
        <v>18</v>
      </c>
      <c r="F26" s="298"/>
      <c r="I26" s="299" t="s">
        <v>21</v>
      </c>
      <c r="J26" s="298"/>
      <c r="L26" s="299" t="s">
        <v>24</v>
      </c>
      <c r="M26" s="298"/>
    </row>
    <row r="27" spans="2:13" ht="13.5">
      <c r="B27" s="299" t="s">
        <v>17</v>
      </c>
      <c r="C27" s="298"/>
      <c r="E27" s="299" t="s">
        <v>17</v>
      </c>
      <c r="F27" s="298"/>
      <c r="I27" s="299" t="s">
        <v>17</v>
      </c>
      <c r="J27" s="298"/>
      <c r="L27" s="299" t="s">
        <v>17</v>
      </c>
      <c r="M27" s="298"/>
    </row>
    <row r="28" spans="2:13" ht="13.5">
      <c r="B28" s="299" t="s">
        <v>17</v>
      </c>
      <c r="C28" s="298"/>
      <c r="E28" s="299" t="s">
        <v>17</v>
      </c>
      <c r="F28" s="298"/>
      <c r="I28" s="299" t="s">
        <v>17</v>
      </c>
      <c r="J28" s="298"/>
      <c r="L28" s="299" t="s">
        <v>17</v>
      </c>
      <c r="M28" s="298"/>
    </row>
    <row r="29" spans="2:13" ht="13.5">
      <c r="B29" s="295" t="s">
        <v>7</v>
      </c>
      <c r="C29" s="296"/>
      <c r="E29" s="295" t="s">
        <v>7</v>
      </c>
      <c r="F29" s="296"/>
      <c r="I29" s="295" t="s">
        <v>7</v>
      </c>
      <c r="J29" s="296"/>
      <c r="L29" s="295" t="s">
        <v>7</v>
      </c>
      <c r="M29" s="296"/>
    </row>
    <row r="30" spans="2:13" ht="13.5">
      <c r="B30" s="297" t="s">
        <v>10</v>
      </c>
      <c r="C30" s="298"/>
      <c r="E30" s="297" t="s">
        <v>10</v>
      </c>
      <c r="F30" s="298"/>
      <c r="I30" s="297" t="s">
        <v>10</v>
      </c>
      <c r="J30" s="298"/>
      <c r="L30" s="297" t="s">
        <v>10</v>
      </c>
      <c r="M30" s="298"/>
    </row>
    <row r="31" spans="2:13" ht="13.5">
      <c r="B31" s="299" t="s">
        <v>19</v>
      </c>
      <c r="C31" s="298"/>
      <c r="E31" s="299" t="s">
        <v>22</v>
      </c>
      <c r="F31" s="298"/>
      <c r="I31" s="299" t="s">
        <v>23</v>
      </c>
      <c r="J31" s="298"/>
      <c r="L31" s="299" t="s">
        <v>25</v>
      </c>
      <c r="M31" s="298"/>
    </row>
    <row r="32" spans="2:13" ht="13.5">
      <c r="B32" s="299" t="s">
        <v>20</v>
      </c>
      <c r="C32" s="298"/>
      <c r="E32" s="299" t="s">
        <v>20</v>
      </c>
      <c r="F32" s="298"/>
      <c r="I32" s="299" t="s">
        <v>20</v>
      </c>
      <c r="J32" s="298"/>
      <c r="L32" s="299" t="s">
        <v>20</v>
      </c>
      <c r="M32" s="298"/>
    </row>
    <row r="33" spans="2:13" ht="13.5">
      <c r="B33" s="300" t="s">
        <v>20</v>
      </c>
      <c r="C33" s="301"/>
      <c r="E33" s="300" t="s">
        <v>20</v>
      </c>
      <c r="F33" s="301"/>
      <c r="I33" s="300" t="s">
        <v>20</v>
      </c>
      <c r="J33" s="301"/>
      <c r="L33" s="300" t="s">
        <v>20</v>
      </c>
      <c r="M33" s="301"/>
    </row>
    <row r="36" ht="13.5">
      <c r="B36" t="s">
        <v>30</v>
      </c>
    </row>
    <row r="40" ht="13.5">
      <c r="B40" t="s">
        <v>7</v>
      </c>
    </row>
    <row r="41" ht="13.5">
      <c r="B41" t="s">
        <v>29</v>
      </c>
    </row>
  </sheetData>
  <sheetProtection/>
  <mergeCells count="53">
    <mergeCell ref="B1:M1"/>
    <mergeCell ref="B3:M3"/>
    <mergeCell ref="B4:M4"/>
    <mergeCell ref="B7:M7"/>
    <mergeCell ref="B8:M8"/>
    <mergeCell ref="B10:M10"/>
    <mergeCell ref="B11:M11"/>
    <mergeCell ref="E24:F24"/>
    <mergeCell ref="B24:C24"/>
    <mergeCell ref="I16:K16"/>
    <mergeCell ref="I17:K17"/>
    <mergeCell ref="I18:K18"/>
    <mergeCell ref="I21:K21"/>
    <mergeCell ref="I19:K19"/>
    <mergeCell ref="I20:K20"/>
    <mergeCell ref="I26:J26"/>
    <mergeCell ref="L24:M24"/>
    <mergeCell ref="L25:M25"/>
    <mergeCell ref="L26:M26"/>
    <mergeCell ref="I24:J24"/>
    <mergeCell ref="I25:J25"/>
    <mergeCell ref="B27:C27"/>
    <mergeCell ref="B28:C28"/>
    <mergeCell ref="E27:F27"/>
    <mergeCell ref="E28:F28"/>
    <mergeCell ref="B25:C25"/>
    <mergeCell ref="B26:C26"/>
    <mergeCell ref="E32:F32"/>
    <mergeCell ref="E33:F33"/>
    <mergeCell ref="I29:J29"/>
    <mergeCell ref="I30:J30"/>
    <mergeCell ref="I31:J31"/>
    <mergeCell ref="E25:F25"/>
    <mergeCell ref="E26:F26"/>
    <mergeCell ref="I27:J27"/>
    <mergeCell ref="I28:J28"/>
    <mergeCell ref="I33:J33"/>
    <mergeCell ref="L27:M27"/>
    <mergeCell ref="L28:M28"/>
    <mergeCell ref="L29:M29"/>
    <mergeCell ref="L30:M30"/>
    <mergeCell ref="L31:M31"/>
    <mergeCell ref="I32:J32"/>
    <mergeCell ref="B29:C29"/>
    <mergeCell ref="B30:C30"/>
    <mergeCell ref="B31:C31"/>
    <mergeCell ref="B32:C32"/>
    <mergeCell ref="L32:M32"/>
    <mergeCell ref="L33:M33"/>
    <mergeCell ref="B33:C33"/>
    <mergeCell ref="E29:F29"/>
    <mergeCell ref="E30:F30"/>
    <mergeCell ref="E31:F31"/>
  </mergeCells>
  <dataValidations count="1">
    <dataValidation type="list" showInputMessage="1" showErrorMessage="1" sqref="B29:C29 E29:F29 I29:J29 L29:M29 I17:K17">
      <formula1>$B$40:$B$41</formula1>
    </dataValidation>
  </dataValidations>
  <printOptions/>
  <pageMargins left="0.787" right="0.787" top="0.984" bottom="0.984" header="0.512" footer="0.512"/>
  <pageSetup horizontalDpi="600" verticalDpi="600" orientation="landscape" paperSize="9" r:id="rId2"/>
  <headerFooter alignWithMargins="0">
    <oddHeader>&amp;R&amp;D</oddHeader>
    <oddFooter>&amp;R橋爪作成
国交省書式ﾍﾞｰｽ</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I112"/>
  <sheetViews>
    <sheetView zoomScale="50" zoomScaleNormal="50" zoomScalePageLayoutView="0" workbookViewId="0" topLeftCell="A1">
      <selection activeCell="A1" sqref="A1"/>
    </sheetView>
  </sheetViews>
  <sheetFormatPr defaultColWidth="9.00390625" defaultRowHeight="13.5"/>
  <sheetData>
    <row r="1" ht="17.25">
      <c r="A1" s="15" t="s">
        <v>31</v>
      </c>
    </row>
    <row r="2" ht="17.25">
      <c r="A2" s="15"/>
    </row>
    <row r="3" spans="1:9" ht="13.5">
      <c r="A3" s="23"/>
      <c r="B3" s="31"/>
      <c r="C3" s="13"/>
      <c r="D3" s="13"/>
      <c r="E3" s="23"/>
      <c r="F3" s="13"/>
      <c r="G3" s="13"/>
      <c r="H3" s="12"/>
      <c r="I3" s="12"/>
    </row>
    <row r="4" spans="1:9" s="14" customFormat="1" ht="13.5">
      <c r="A4" s="1" t="s">
        <v>32</v>
      </c>
      <c r="B4" s="32" t="s">
        <v>33</v>
      </c>
      <c r="C4" s="308" t="s">
        <v>34</v>
      </c>
      <c r="D4" s="308"/>
      <c r="E4" s="297" t="s">
        <v>35</v>
      </c>
      <c r="F4" s="308"/>
      <c r="G4" s="308"/>
      <c r="H4" s="298"/>
      <c r="I4" s="3" t="s">
        <v>36</v>
      </c>
    </row>
    <row r="5" spans="1:9" ht="13.5">
      <c r="A5" s="4"/>
      <c r="B5" s="33"/>
      <c r="C5" s="5"/>
      <c r="D5" s="5"/>
      <c r="E5" s="4"/>
      <c r="F5" s="5"/>
      <c r="G5" s="5"/>
      <c r="H5" s="6"/>
      <c r="I5" s="6"/>
    </row>
    <row r="6" spans="1:9" s="16" customFormat="1" ht="13.5">
      <c r="A6" s="17" t="s">
        <v>37</v>
      </c>
      <c r="B6" s="34" t="s">
        <v>38</v>
      </c>
      <c r="C6" s="311"/>
      <c r="D6" s="288"/>
      <c r="E6" s="311"/>
      <c r="F6" s="246"/>
      <c r="G6" s="246"/>
      <c r="H6" s="288"/>
      <c r="I6" s="30"/>
    </row>
    <row r="7" spans="1:9" s="16" customFormat="1" ht="13.5">
      <c r="A7" s="24"/>
      <c r="B7" s="35" t="s">
        <v>39</v>
      </c>
      <c r="C7" s="312"/>
      <c r="D7" s="287"/>
      <c r="E7" s="312"/>
      <c r="F7" s="242"/>
      <c r="G7" s="242"/>
      <c r="H7" s="287"/>
      <c r="I7" s="21"/>
    </row>
    <row r="8" spans="1:9" s="16" customFormat="1" ht="13.5">
      <c r="A8" s="22" t="s">
        <v>71</v>
      </c>
      <c r="B8" s="36" t="s">
        <v>38</v>
      </c>
      <c r="C8" s="313"/>
      <c r="D8" s="289"/>
      <c r="E8" s="313"/>
      <c r="F8" s="250"/>
      <c r="G8" s="250"/>
      <c r="H8" s="289"/>
      <c r="I8" s="27"/>
    </row>
    <row r="9" spans="1:9" ht="13.5">
      <c r="A9" s="17" t="s">
        <v>40</v>
      </c>
      <c r="B9" s="34" t="s">
        <v>38</v>
      </c>
      <c r="C9" s="311"/>
      <c r="D9" s="288"/>
      <c r="E9" s="311"/>
      <c r="F9" s="246"/>
      <c r="G9" s="246"/>
      <c r="H9" s="288"/>
      <c r="I9" s="30"/>
    </row>
    <row r="10" spans="1:9" ht="13.5">
      <c r="A10" s="24"/>
      <c r="B10" s="35" t="s">
        <v>39</v>
      </c>
      <c r="C10" s="312"/>
      <c r="D10" s="287"/>
      <c r="E10" s="312"/>
      <c r="F10" s="242"/>
      <c r="G10" s="242"/>
      <c r="H10" s="287"/>
      <c r="I10" s="21"/>
    </row>
    <row r="11" spans="1:9" ht="13.5">
      <c r="A11" s="22" t="s">
        <v>72</v>
      </c>
      <c r="B11" s="36" t="s">
        <v>38</v>
      </c>
      <c r="C11" s="313"/>
      <c r="D11" s="289"/>
      <c r="E11" s="313"/>
      <c r="F11" s="250"/>
      <c r="G11" s="250"/>
      <c r="H11" s="289"/>
      <c r="I11" s="27"/>
    </row>
    <row r="12" spans="1:9" ht="13.5">
      <c r="A12" s="17" t="s">
        <v>41</v>
      </c>
      <c r="B12" s="34" t="s">
        <v>38</v>
      </c>
      <c r="C12" s="311"/>
      <c r="D12" s="288"/>
      <c r="E12" s="311"/>
      <c r="F12" s="246"/>
      <c r="G12" s="246"/>
      <c r="H12" s="288"/>
      <c r="I12" s="30"/>
    </row>
    <row r="13" spans="1:9" ht="13.5">
      <c r="A13" s="24"/>
      <c r="B13" s="35" t="s">
        <v>39</v>
      </c>
      <c r="C13" s="312"/>
      <c r="D13" s="287"/>
      <c r="E13" s="312"/>
      <c r="F13" s="242"/>
      <c r="G13" s="242"/>
      <c r="H13" s="287"/>
      <c r="I13" s="21"/>
    </row>
    <row r="14" spans="1:9" ht="13.5">
      <c r="A14" s="22" t="s">
        <v>73</v>
      </c>
      <c r="B14" s="36" t="s">
        <v>38</v>
      </c>
      <c r="C14" s="313"/>
      <c r="D14" s="289"/>
      <c r="E14" s="313"/>
      <c r="F14" s="250"/>
      <c r="G14" s="250"/>
      <c r="H14" s="289"/>
      <c r="I14" s="27"/>
    </row>
    <row r="15" spans="1:9" ht="13.5">
      <c r="A15" s="17" t="s">
        <v>42</v>
      </c>
      <c r="B15" s="34" t="s">
        <v>38</v>
      </c>
      <c r="C15" s="311"/>
      <c r="D15" s="288"/>
      <c r="E15" s="311"/>
      <c r="F15" s="246"/>
      <c r="G15" s="246"/>
      <c r="H15" s="288"/>
      <c r="I15" s="30"/>
    </row>
    <row r="16" spans="1:9" ht="13.5">
      <c r="A16" s="24"/>
      <c r="B16" s="35" t="s">
        <v>39</v>
      </c>
      <c r="C16" s="312"/>
      <c r="D16" s="287"/>
      <c r="E16" s="312"/>
      <c r="F16" s="242"/>
      <c r="G16" s="242"/>
      <c r="H16" s="287"/>
      <c r="I16" s="21"/>
    </row>
    <row r="17" spans="1:9" ht="13.5">
      <c r="A17" s="22" t="s">
        <v>74</v>
      </c>
      <c r="B17" s="36" t="s">
        <v>38</v>
      </c>
      <c r="C17" s="313"/>
      <c r="D17" s="289"/>
      <c r="E17" s="313"/>
      <c r="F17" s="250"/>
      <c r="G17" s="250"/>
      <c r="H17" s="289"/>
      <c r="I17" s="27"/>
    </row>
    <row r="18" spans="1:9" ht="13.5">
      <c r="A18" s="17" t="s">
        <v>43</v>
      </c>
      <c r="B18" s="34" t="s">
        <v>38</v>
      </c>
      <c r="C18" s="311"/>
      <c r="D18" s="288"/>
      <c r="E18" s="311"/>
      <c r="F18" s="246"/>
      <c r="G18" s="246"/>
      <c r="H18" s="288"/>
      <c r="I18" s="30"/>
    </row>
    <row r="19" spans="1:9" ht="13.5">
      <c r="A19" s="24"/>
      <c r="B19" s="35" t="s">
        <v>39</v>
      </c>
      <c r="C19" s="312"/>
      <c r="D19" s="287"/>
      <c r="E19" s="312"/>
      <c r="F19" s="242"/>
      <c r="G19" s="242"/>
      <c r="H19" s="287"/>
      <c r="I19" s="21"/>
    </row>
    <row r="20" spans="1:9" ht="13.5">
      <c r="A20" s="22" t="s">
        <v>75</v>
      </c>
      <c r="B20" s="36" t="s">
        <v>38</v>
      </c>
      <c r="C20" s="313"/>
      <c r="D20" s="289"/>
      <c r="E20" s="313"/>
      <c r="F20" s="250"/>
      <c r="G20" s="250"/>
      <c r="H20" s="289"/>
      <c r="I20" s="27"/>
    </row>
    <row r="21" spans="1:9" ht="13.5">
      <c r="A21" s="17" t="s">
        <v>44</v>
      </c>
      <c r="B21" s="34" t="s">
        <v>38</v>
      </c>
      <c r="C21" s="311"/>
      <c r="D21" s="288"/>
      <c r="E21" s="311"/>
      <c r="F21" s="246"/>
      <c r="G21" s="246"/>
      <c r="H21" s="288"/>
      <c r="I21" s="30"/>
    </row>
    <row r="22" spans="1:9" ht="13.5">
      <c r="A22" s="24"/>
      <c r="B22" s="35" t="s">
        <v>39</v>
      </c>
      <c r="C22" s="312"/>
      <c r="D22" s="287"/>
      <c r="E22" s="312"/>
      <c r="F22" s="242"/>
      <c r="G22" s="242"/>
      <c r="H22" s="287"/>
      <c r="I22" s="21"/>
    </row>
    <row r="23" spans="1:9" ht="13.5">
      <c r="A23" s="22" t="s">
        <v>76</v>
      </c>
      <c r="B23" s="36" t="s">
        <v>38</v>
      </c>
      <c r="C23" s="313"/>
      <c r="D23" s="289"/>
      <c r="E23" s="313"/>
      <c r="F23" s="250"/>
      <c r="G23" s="250"/>
      <c r="H23" s="289"/>
      <c r="I23" s="27"/>
    </row>
    <row r="24" spans="1:9" ht="13.5">
      <c r="A24" s="17" t="s">
        <v>45</v>
      </c>
      <c r="B24" s="34" t="s">
        <v>38</v>
      </c>
      <c r="C24" s="311"/>
      <c r="D24" s="288"/>
      <c r="E24" s="311"/>
      <c r="F24" s="246"/>
      <c r="G24" s="246"/>
      <c r="H24" s="288"/>
      <c r="I24" s="30"/>
    </row>
    <row r="25" spans="1:9" ht="13.5">
      <c r="A25" s="24"/>
      <c r="B25" s="35" t="s">
        <v>39</v>
      </c>
      <c r="C25" s="312"/>
      <c r="D25" s="287"/>
      <c r="E25" s="312"/>
      <c r="F25" s="242"/>
      <c r="G25" s="242"/>
      <c r="H25" s="287"/>
      <c r="I25" s="21"/>
    </row>
    <row r="26" spans="1:9" ht="13.5">
      <c r="A26" s="22" t="s">
        <v>77</v>
      </c>
      <c r="B26" s="36" t="s">
        <v>38</v>
      </c>
      <c r="C26" s="313"/>
      <c r="D26" s="289"/>
      <c r="E26" s="313"/>
      <c r="F26" s="250"/>
      <c r="G26" s="250"/>
      <c r="H26" s="289"/>
      <c r="I26" s="27"/>
    </row>
    <row r="27" spans="1:9" ht="13.5">
      <c r="A27" s="17" t="s">
        <v>46</v>
      </c>
      <c r="B27" s="34" t="s">
        <v>38</v>
      </c>
      <c r="C27" s="311"/>
      <c r="D27" s="288"/>
      <c r="E27" s="311"/>
      <c r="F27" s="246"/>
      <c r="G27" s="246"/>
      <c r="H27" s="288"/>
      <c r="I27" s="30"/>
    </row>
    <row r="28" spans="1:9" ht="13.5">
      <c r="A28" s="24"/>
      <c r="B28" s="35" t="s">
        <v>39</v>
      </c>
      <c r="C28" s="312"/>
      <c r="D28" s="287"/>
      <c r="E28" s="312"/>
      <c r="F28" s="242"/>
      <c r="G28" s="242"/>
      <c r="H28" s="287"/>
      <c r="I28" s="21"/>
    </row>
    <row r="29" spans="1:9" ht="13.5">
      <c r="A29" s="22" t="str">
        <f>A8</f>
        <v>（月）</v>
      </c>
      <c r="B29" s="36" t="s">
        <v>38</v>
      </c>
      <c r="C29" s="313"/>
      <c r="D29" s="289"/>
      <c r="E29" s="313"/>
      <c r="F29" s="250"/>
      <c r="G29" s="250"/>
      <c r="H29" s="289"/>
      <c r="I29" s="27"/>
    </row>
    <row r="30" spans="1:9" ht="13.5">
      <c r="A30" s="17" t="s">
        <v>47</v>
      </c>
      <c r="B30" s="34" t="s">
        <v>38</v>
      </c>
      <c r="C30" s="311"/>
      <c r="D30" s="288"/>
      <c r="E30" s="311"/>
      <c r="F30" s="246"/>
      <c r="G30" s="246"/>
      <c r="H30" s="288"/>
      <c r="I30" s="30"/>
    </row>
    <row r="31" spans="1:9" ht="13.5">
      <c r="A31" s="24"/>
      <c r="B31" s="35" t="s">
        <v>39</v>
      </c>
      <c r="C31" s="312"/>
      <c r="D31" s="287"/>
      <c r="E31" s="312"/>
      <c r="F31" s="242"/>
      <c r="G31" s="242"/>
      <c r="H31" s="287"/>
      <c r="I31" s="21"/>
    </row>
    <row r="32" spans="1:9" ht="13.5">
      <c r="A32" s="22" t="str">
        <f>A11</f>
        <v>（火）</v>
      </c>
      <c r="B32" s="36" t="s">
        <v>38</v>
      </c>
      <c r="C32" s="313"/>
      <c r="D32" s="289"/>
      <c r="E32" s="313"/>
      <c r="F32" s="250"/>
      <c r="G32" s="250"/>
      <c r="H32" s="289"/>
      <c r="I32" s="27"/>
    </row>
    <row r="33" spans="1:9" ht="13.5">
      <c r="A33" s="17" t="s">
        <v>48</v>
      </c>
      <c r="B33" s="34" t="s">
        <v>38</v>
      </c>
      <c r="C33" s="311"/>
      <c r="D33" s="288"/>
      <c r="E33" s="311"/>
      <c r="F33" s="246"/>
      <c r="G33" s="246"/>
      <c r="H33" s="288"/>
      <c r="I33" s="30"/>
    </row>
    <row r="34" spans="1:9" ht="13.5">
      <c r="A34" s="24"/>
      <c r="B34" s="35" t="s">
        <v>39</v>
      </c>
      <c r="C34" s="312"/>
      <c r="D34" s="287"/>
      <c r="E34" s="312"/>
      <c r="F34" s="242"/>
      <c r="G34" s="242"/>
      <c r="H34" s="287"/>
      <c r="I34" s="21"/>
    </row>
    <row r="35" spans="1:9" ht="13.5">
      <c r="A35" s="22" t="str">
        <f>A14</f>
        <v>（水）</v>
      </c>
      <c r="B35" s="36" t="s">
        <v>38</v>
      </c>
      <c r="C35" s="313"/>
      <c r="D35" s="289"/>
      <c r="E35" s="313"/>
      <c r="F35" s="250"/>
      <c r="G35" s="250"/>
      <c r="H35" s="289"/>
      <c r="I35" s="27"/>
    </row>
    <row r="36" spans="1:9" ht="13.5">
      <c r="A36" s="17" t="s">
        <v>49</v>
      </c>
      <c r="B36" s="34" t="s">
        <v>38</v>
      </c>
      <c r="C36" s="311"/>
      <c r="D36" s="288"/>
      <c r="E36" s="311"/>
      <c r="F36" s="246"/>
      <c r="G36" s="246"/>
      <c r="H36" s="288"/>
      <c r="I36" s="30"/>
    </row>
    <row r="37" spans="1:9" ht="13.5">
      <c r="A37" s="24"/>
      <c r="B37" s="35" t="s">
        <v>39</v>
      </c>
      <c r="C37" s="312"/>
      <c r="D37" s="287"/>
      <c r="E37" s="312"/>
      <c r="F37" s="242"/>
      <c r="G37" s="242"/>
      <c r="H37" s="287"/>
      <c r="I37" s="21"/>
    </row>
    <row r="38" spans="1:9" ht="13.5">
      <c r="A38" s="22" t="str">
        <f>A17</f>
        <v>（木）</v>
      </c>
      <c r="B38" s="36" t="s">
        <v>38</v>
      </c>
      <c r="C38" s="313"/>
      <c r="D38" s="289"/>
      <c r="E38" s="313"/>
      <c r="F38" s="250"/>
      <c r="G38" s="250"/>
      <c r="H38" s="289"/>
      <c r="I38" s="27"/>
    </row>
    <row r="39" spans="1:9" ht="13.5">
      <c r="A39" s="17" t="s">
        <v>50</v>
      </c>
      <c r="B39" s="34" t="s">
        <v>38</v>
      </c>
      <c r="C39" s="311"/>
      <c r="D39" s="288"/>
      <c r="E39" s="311"/>
      <c r="F39" s="246"/>
      <c r="G39" s="246"/>
      <c r="H39" s="288"/>
      <c r="I39" s="30"/>
    </row>
    <row r="40" spans="1:9" ht="13.5">
      <c r="A40" s="24"/>
      <c r="B40" s="35" t="s">
        <v>39</v>
      </c>
      <c r="C40" s="312"/>
      <c r="D40" s="287"/>
      <c r="E40" s="312"/>
      <c r="F40" s="242"/>
      <c r="G40" s="242"/>
      <c r="H40" s="287"/>
      <c r="I40" s="21"/>
    </row>
    <row r="41" spans="1:9" ht="13.5">
      <c r="A41" s="22" t="str">
        <f>A20</f>
        <v>（金）</v>
      </c>
      <c r="B41" s="36" t="s">
        <v>38</v>
      </c>
      <c r="C41" s="313"/>
      <c r="D41" s="289"/>
      <c r="E41" s="313"/>
      <c r="F41" s="250"/>
      <c r="G41" s="250"/>
      <c r="H41" s="289"/>
      <c r="I41" s="27"/>
    </row>
    <row r="42" spans="1:9" ht="13.5">
      <c r="A42" s="17" t="s">
        <v>51</v>
      </c>
      <c r="B42" s="34" t="s">
        <v>38</v>
      </c>
      <c r="C42" s="311"/>
      <c r="D42" s="288"/>
      <c r="E42" s="311"/>
      <c r="F42" s="246"/>
      <c r="G42" s="246"/>
      <c r="H42" s="288"/>
      <c r="I42" s="30"/>
    </row>
    <row r="43" spans="1:9" ht="13.5">
      <c r="A43" s="24"/>
      <c r="B43" s="35" t="s">
        <v>39</v>
      </c>
      <c r="C43" s="312"/>
      <c r="D43" s="287"/>
      <c r="E43" s="312"/>
      <c r="F43" s="242"/>
      <c r="G43" s="242"/>
      <c r="H43" s="287"/>
      <c r="I43" s="21"/>
    </row>
    <row r="44" spans="1:9" ht="13.5">
      <c r="A44" s="22" t="str">
        <f>A23</f>
        <v>（土）</v>
      </c>
      <c r="B44" s="36" t="s">
        <v>38</v>
      </c>
      <c r="C44" s="313"/>
      <c r="D44" s="289"/>
      <c r="E44" s="313"/>
      <c r="F44" s="250"/>
      <c r="G44" s="250"/>
      <c r="H44" s="289"/>
      <c r="I44" s="27"/>
    </row>
    <row r="45" spans="1:9" ht="13.5">
      <c r="A45" s="17" t="s">
        <v>52</v>
      </c>
      <c r="B45" s="34" t="s">
        <v>38</v>
      </c>
      <c r="C45" s="311"/>
      <c r="D45" s="288"/>
      <c r="E45" s="311"/>
      <c r="F45" s="246"/>
      <c r="G45" s="246"/>
      <c r="H45" s="288"/>
      <c r="I45" s="30"/>
    </row>
    <row r="46" spans="1:9" ht="13.5">
      <c r="A46" s="24"/>
      <c r="B46" s="35" t="s">
        <v>39</v>
      </c>
      <c r="C46" s="312"/>
      <c r="D46" s="287"/>
      <c r="E46" s="312"/>
      <c r="F46" s="242"/>
      <c r="G46" s="242"/>
      <c r="H46" s="287"/>
      <c r="I46" s="21"/>
    </row>
    <row r="47" spans="1:9" ht="13.5">
      <c r="A47" s="22" t="str">
        <f>A26</f>
        <v>（日）</v>
      </c>
      <c r="B47" s="36" t="s">
        <v>38</v>
      </c>
      <c r="C47" s="313"/>
      <c r="D47" s="289"/>
      <c r="E47" s="313"/>
      <c r="F47" s="250"/>
      <c r="G47" s="250"/>
      <c r="H47" s="289"/>
      <c r="I47" s="27"/>
    </row>
    <row r="48" spans="1:9" ht="13.5">
      <c r="A48" s="17" t="s">
        <v>53</v>
      </c>
      <c r="B48" s="34" t="s">
        <v>38</v>
      </c>
      <c r="C48" s="311"/>
      <c r="D48" s="288"/>
      <c r="E48" s="311"/>
      <c r="F48" s="246"/>
      <c r="G48" s="246"/>
      <c r="H48" s="288"/>
      <c r="I48" s="30"/>
    </row>
    <row r="49" spans="1:9" ht="13.5">
      <c r="A49" s="24"/>
      <c r="B49" s="35" t="s">
        <v>39</v>
      </c>
      <c r="C49" s="312"/>
      <c r="D49" s="287"/>
      <c r="E49" s="312"/>
      <c r="F49" s="242"/>
      <c r="G49" s="242"/>
      <c r="H49" s="287"/>
      <c r="I49" s="21"/>
    </row>
    <row r="50" spans="1:9" ht="13.5">
      <c r="A50" s="22" t="str">
        <f>A29</f>
        <v>（月）</v>
      </c>
      <c r="B50" s="36" t="s">
        <v>38</v>
      </c>
      <c r="C50" s="313"/>
      <c r="D50" s="289"/>
      <c r="E50" s="313"/>
      <c r="F50" s="250"/>
      <c r="G50" s="250"/>
      <c r="H50" s="289"/>
      <c r="I50" s="27"/>
    </row>
    <row r="51" spans="1:9" ht="13.5">
      <c r="A51" s="23"/>
      <c r="B51" s="314"/>
      <c r="C51" s="315"/>
      <c r="D51" s="316"/>
      <c r="E51" s="314"/>
      <c r="F51" s="315"/>
      <c r="G51" s="315"/>
      <c r="H51" s="315"/>
      <c r="I51" s="316"/>
    </row>
    <row r="52" spans="1:9" ht="13.5">
      <c r="A52" s="37" t="s">
        <v>54</v>
      </c>
      <c r="B52" s="297"/>
      <c r="C52" s="308"/>
      <c r="D52" s="298"/>
      <c r="E52" s="297"/>
      <c r="F52" s="308"/>
      <c r="G52" s="308"/>
      <c r="H52" s="308"/>
      <c r="I52" s="298"/>
    </row>
    <row r="53" spans="1:9" ht="13.5">
      <c r="A53" s="11"/>
      <c r="B53" s="306"/>
      <c r="C53" s="307"/>
      <c r="D53" s="301"/>
      <c r="E53" s="306"/>
      <c r="F53" s="307"/>
      <c r="G53" s="307"/>
      <c r="H53" s="307"/>
      <c r="I53" s="301"/>
    </row>
    <row r="57" ht="17.25">
      <c r="A57" s="15" t="s">
        <v>31</v>
      </c>
    </row>
    <row r="58" ht="17.25">
      <c r="A58" s="15"/>
    </row>
    <row r="59" spans="1:9" ht="13.5">
      <c r="A59" s="23"/>
      <c r="B59" s="31"/>
      <c r="C59" s="13"/>
      <c r="D59" s="13"/>
      <c r="E59" s="23"/>
      <c r="F59" s="13"/>
      <c r="G59" s="13"/>
      <c r="H59" s="12"/>
      <c r="I59" s="12"/>
    </row>
    <row r="60" spans="1:9" s="14" customFormat="1" ht="13.5">
      <c r="A60" s="1" t="s">
        <v>32</v>
      </c>
      <c r="B60" s="32" t="s">
        <v>33</v>
      </c>
      <c r="C60" s="308" t="s">
        <v>34</v>
      </c>
      <c r="D60" s="308"/>
      <c r="E60" s="297" t="s">
        <v>35</v>
      </c>
      <c r="F60" s="308"/>
      <c r="G60" s="308"/>
      <c r="H60" s="298"/>
      <c r="I60" s="3" t="s">
        <v>36</v>
      </c>
    </row>
    <row r="61" spans="1:9" ht="13.5">
      <c r="A61" s="4"/>
      <c r="B61" s="33"/>
      <c r="C61" s="5"/>
      <c r="D61" s="5"/>
      <c r="E61" s="4"/>
      <c r="F61" s="5"/>
      <c r="G61" s="5"/>
      <c r="H61" s="6"/>
      <c r="I61" s="6"/>
    </row>
    <row r="62" spans="1:9" s="16" customFormat="1" ht="13.5">
      <c r="A62" s="17" t="s">
        <v>55</v>
      </c>
      <c r="B62" s="34" t="s">
        <v>38</v>
      </c>
      <c r="C62" s="311"/>
      <c r="D62" s="288"/>
      <c r="E62" s="311"/>
      <c r="F62" s="246"/>
      <c r="G62" s="246"/>
      <c r="H62" s="288"/>
      <c r="I62" s="30"/>
    </row>
    <row r="63" spans="1:9" s="16" customFormat="1" ht="13.5">
      <c r="A63" s="24"/>
      <c r="B63" s="35" t="s">
        <v>39</v>
      </c>
      <c r="C63" s="312"/>
      <c r="D63" s="287"/>
      <c r="E63" s="312"/>
      <c r="F63" s="242"/>
      <c r="G63" s="242"/>
      <c r="H63" s="287"/>
      <c r="I63" s="21"/>
    </row>
    <row r="64" spans="1:9" s="16" customFormat="1" ht="13.5">
      <c r="A64" s="22" t="str">
        <f>A32</f>
        <v>（火）</v>
      </c>
      <c r="B64" s="36" t="s">
        <v>38</v>
      </c>
      <c r="C64" s="313"/>
      <c r="D64" s="289"/>
      <c r="E64" s="313"/>
      <c r="F64" s="250"/>
      <c r="G64" s="250"/>
      <c r="H64" s="289"/>
      <c r="I64" s="27"/>
    </row>
    <row r="65" spans="1:9" ht="13.5">
      <c r="A65" s="17" t="s">
        <v>56</v>
      </c>
      <c r="B65" s="34" t="s">
        <v>38</v>
      </c>
      <c r="C65" s="311"/>
      <c r="D65" s="288"/>
      <c r="E65" s="311"/>
      <c r="F65" s="246"/>
      <c r="G65" s="246"/>
      <c r="H65" s="288"/>
      <c r="I65" s="30"/>
    </row>
    <row r="66" spans="1:9" ht="13.5">
      <c r="A66" s="24"/>
      <c r="B66" s="35" t="s">
        <v>39</v>
      </c>
      <c r="C66" s="312"/>
      <c r="D66" s="287"/>
      <c r="E66" s="312"/>
      <c r="F66" s="242"/>
      <c r="G66" s="242"/>
      <c r="H66" s="287"/>
      <c r="I66" s="21"/>
    </row>
    <row r="67" spans="1:9" ht="13.5">
      <c r="A67" s="22" t="str">
        <f>A35</f>
        <v>（水）</v>
      </c>
      <c r="B67" s="36" t="s">
        <v>38</v>
      </c>
      <c r="C67" s="313"/>
      <c r="D67" s="289"/>
      <c r="E67" s="313"/>
      <c r="F67" s="250"/>
      <c r="G67" s="250"/>
      <c r="H67" s="289"/>
      <c r="I67" s="27"/>
    </row>
    <row r="68" spans="1:9" ht="13.5">
      <c r="A68" s="17" t="s">
        <v>57</v>
      </c>
      <c r="B68" s="34" t="s">
        <v>38</v>
      </c>
      <c r="C68" s="311"/>
      <c r="D68" s="288"/>
      <c r="E68" s="311"/>
      <c r="F68" s="246"/>
      <c r="G68" s="246"/>
      <c r="H68" s="288"/>
      <c r="I68" s="30"/>
    </row>
    <row r="69" spans="1:9" ht="13.5">
      <c r="A69" s="24"/>
      <c r="B69" s="35" t="s">
        <v>39</v>
      </c>
      <c r="C69" s="312"/>
      <c r="D69" s="287"/>
      <c r="E69" s="312"/>
      <c r="F69" s="242"/>
      <c r="G69" s="242"/>
      <c r="H69" s="287"/>
      <c r="I69" s="21"/>
    </row>
    <row r="70" spans="1:9" ht="13.5">
      <c r="A70" s="22" t="str">
        <f>A38</f>
        <v>（木）</v>
      </c>
      <c r="B70" s="36" t="s">
        <v>38</v>
      </c>
      <c r="C70" s="313"/>
      <c r="D70" s="289"/>
      <c r="E70" s="313"/>
      <c r="F70" s="250"/>
      <c r="G70" s="250"/>
      <c r="H70" s="289"/>
      <c r="I70" s="27"/>
    </row>
    <row r="71" spans="1:9" ht="13.5">
      <c r="A71" s="17" t="s">
        <v>58</v>
      </c>
      <c r="B71" s="34" t="s">
        <v>38</v>
      </c>
      <c r="C71" s="311"/>
      <c r="D71" s="288"/>
      <c r="E71" s="311"/>
      <c r="F71" s="246"/>
      <c r="G71" s="246"/>
      <c r="H71" s="288"/>
      <c r="I71" s="30"/>
    </row>
    <row r="72" spans="1:9" ht="13.5">
      <c r="A72" s="24"/>
      <c r="B72" s="35" t="s">
        <v>39</v>
      </c>
      <c r="C72" s="312"/>
      <c r="D72" s="287"/>
      <c r="E72" s="312"/>
      <c r="F72" s="242"/>
      <c r="G72" s="242"/>
      <c r="H72" s="287"/>
      <c r="I72" s="21"/>
    </row>
    <row r="73" spans="1:9" ht="13.5">
      <c r="A73" s="22" t="str">
        <f>A41</f>
        <v>（金）</v>
      </c>
      <c r="B73" s="36" t="s">
        <v>38</v>
      </c>
      <c r="C73" s="313"/>
      <c r="D73" s="289"/>
      <c r="E73" s="313"/>
      <c r="F73" s="250"/>
      <c r="G73" s="250"/>
      <c r="H73" s="289"/>
      <c r="I73" s="27"/>
    </row>
    <row r="74" spans="1:9" ht="13.5">
      <c r="A74" s="17" t="s">
        <v>59</v>
      </c>
      <c r="B74" s="34" t="s">
        <v>38</v>
      </c>
      <c r="C74" s="311"/>
      <c r="D74" s="288"/>
      <c r="E74" s="311"/>
      <c r="F74" s="246"/>
      <c r="G74" s="246"/>
      <c r="H74" s="288"/>
      <c r="I74" s="30"/>
    </row>
    <row r="75" spans="1:9" ht="13.5">
      <c r="A75" s="24"/>
      <c r="B75" s="35" t="s">
        <v>39</v>
      </c>
      <c r="C75" s="312"/>
      <c r="D75" s="287"/>
      <c r="E75" s="312"/>
      <c r="F75" s="242"/>
      <c r="G75" s="242"/>
      <c r="H75" s="287"/>
      <c r="I75" s="21"/>
    </row>
    <row r="76" spans="1:9" ht="13.5">
      <c r="A76" s="22" t="str">
        <f>A44</f>
        <v>（土）</v>
      </c>
      <c r="B76" s="36" t="s">
        <v>38</v>
      </c>
      <c r="C76" s="313"/>
      <c r="D76" s="289"/>
      <c r="E76" s="313"/>
      <c r="F76" s="250"/>
      <c r="G76" s="250"/>
      <c r="H76" s="289"/>
      <c r="I76" s="27"/>
    </row>
    <row r="77" spans="1:9" ht="13.5">
      <c r="A77" s="17" t="s">
        <v>60</v>
      </c>
      <c r="B77" s="34" t="s">
        <v>38</v>
      </c>
      <c r="C77" s="311"/>
      <c r="D77" s="288"/>
      <c r="E77" s="311"/>
      <c r="F77" s="246"/>
      <c r="G77" s="246"/>
      <c r="H77" s="288"/>
      <c r="I77" s="30"/>
    </row>
    <row r="78" spans="1:9" ht="13.5">
      <c r="A78" s="24"/>
      <c r="B78" s="35" t="s">
        <v>39</v>
      </c>
      <c r="C78" s="312"/>
      <c r="D78" s="287"/>
      <c r="E78" s="312"/>
      <c r="F78" s="242"/>
      <c r="G78" s="242"/>
      <c r="H78" s="287"/>
      <c r="I78" s="21"/>
    </row>
    <row r="79" spans="1:9" ht="13.5">
      <c r="A79" s="22" t="str">
        <f>A47</f>
        <v>（日）</v>
      </c>
      <c r="B79" s="36" t="s">
        <v>38</v>
      </c>
      <c r="C79" s="313"/>
      <c r="D79" s="289"/>
      <c r="E79" s="313"/>
      <c r="F79" s="250"/>
      <c r="G79" s="250"/>
      <c r="H79" s="289"/>
      <c r="I79" s="27"/>
    </row>
    <row r="80" spans="1:9" ht="13.5">
      <c r="A80" s="17" t="s">
        <v>61</v>
      </c>
      <c r="B80" s="34" t="s">
        <v>38</v>
      </c>
      <c r="C80" s="311"/>
      <c r="D80" s="288"/>
      <c r="E80" s="311"/>
      <c r="F80" s="246"/>
      <c r="G80" s="246"/>
      <c r="H80" s="288"/>
      <c r="I80" s="30"/>
    </row>
    <row r="81" spans="1:9" ht="13.5">
      <c r="A81" s="24"/>
      <c r="B81" s="35" t="s">
        <v>39</v>
      </c>
      <c r="C81" s="312"/>
      <c r="D81" s="287"/>
      <c r="E81" s="312"/>
      <c r="F81" s="242"/>
      <c r="G81" s="242"/>
      <c r="H81" s="287"/>
      <c r="I81" s="21"/>
    </row>
    <row r="82" spans="1:9" ht="13.5">
      <c r="A82" s="22" t="str">
        <f>A50</f>
        <v>（月）</v>
      </c>
      <c r="B82" s="36" t="s">
        <v>38</v>
      </c>
      <c r="C82" s="313"/>
      <c r="D82" s="289"/>
      <c r="E82" s="313"/>
      <c r="F82" s="250"/>
      <c r="G82" s="250"/>
      <c r="H82" s="289"/>
      <c r="I82" s="27"/>
    </row>
    <row r="83" spans="1:9" ht="13.5">
      <c r="A83" s="17" t="s">
        <v>62</v>
      </c>
      <c r="B83" s="34" t="s">
        <v>38</v>
      </c>
      <c r="C83" s="311"/>
      <c r="D83" s="288"/>
      <c r="E83" s="311"/>
      <c r="F83" s="246"/>
      <c r="G83" s="246"/>
      <c r="H83" s="288"/>
      <c r="I83" s="30"/>
    </row>
    <row r="84" spans="1:9" ht="13.5">
      <c r="A84" s="24"/>
      <c r="B84" s="35" t="s">
        <v>39</v>
      </c>
      <c r="C84" s="312"/>
      <c r="D84" s="287"/>
      <c r="E84" s="312"/>
      <c r="F84" s="242"/>
      <c r="G84" s="242"/>
      <c r="H84" s="287"/>
      <c r="I84" s="21"/>
    </row>
    <row r="85" spans="1:9" ht="13.5">
      <c r="A85" s="22" t="str">
        <f>A64</f>
        <v>（火）</v>
      </c>
      <c r="B85" s="36" t="s">
        <v>38</v>
      </c>
      <c r="C85" s="313"/>
      <c r="D85" s="289"/>
      <c r="E85" s="313"/>
      <c r="F85" s="250"/>
      <c r="G85" s="250"/>
      <c r="H85" s="289"/>
      <c r="I85" s="27"/>
    </row>
    <row r="86" spans="1:9" ht="13.5">
      <c r="A86" s="17" t="s">
        <v>63</v>
      </c>
      <c r="B86" s="34" t="s">
        <v>38</v>
      </c>
      <c r="C86" s="311"/>
      <c r="D86" s="288"/>
      <c r="E86" s="311"/>
      <c r="F86" s="246"/>
      <c r="G86" s="246"/>
      <c r="H86" s="288"/>
      <c r="I86" s="30"/>
    </row>
    <row r="87" spans="1:9" ht="13.5">
      <c r="A87" s="24"/>
      <c r="B87" s="35" t="s">
        <v>39</v>
      </c>
      <c r="C87" s="312"/>
      <c r="D87" s="287"/>
      <c r="E87" s="312"/>
      <c r="F87" s="242"/>
      <c r="G87" s="242"/>
      <c r="H87" s="287"/>
      <c r="I87" s="21"/>
    </row>
    <row r="88" spans="1:9" ht="13.5">
      <c r="A88" s="22" t="str">
        <f>A67</f>
        <v>（水）</v>
      </c>
      <c r="B88" s="36" t="s">
        <v>38</v>
      </c>
      <c r="C88" s="313"/>
      <c r="D88" s="289"/>
      <c r="E88" s="313"/>
      <c r="F88" s="250"/>
      <c r="G88" s="250"/>
      <c r="H88" s="289"/>
      <c r="I88" s="27"/>
    </row>
    <row r="89" spans="1:9" ht="13.5">
      <c r="A89" s="17" t="s">
        <v>64</v>
      </c>
      <c r="B89" s="34" t="s">
        <v>38</v>
      </c>
      <c r="C89" s="311"/>
      <c r="D89" s="288"/>
      <c r="E89" s="311"/>
      <c r="F89" s="246"/>
      <c r="G89" s="246"/>
      <c r="H89" s="288"/>
      <c r="I89" s="30"/>
    </row>
    <row r="90" spans="1:9" ht="13.5">
      <c r="A90" s="24"/>
      <c r="B90" s="35" t="s">
        <v>39</v>
      </c>
      <c r="C90" s="312"/>
      <c r="D90" s="287"/>
      <c r="E90" s="312"/>
      <c r="F90" s="242"/>
      <c r="G90" s="242"/>
      <c r="H90" s="287"/>
      <c r="I90" s="21"/>
    </row>
    <row r="91" spans="1:9" ht="13.5">
      <c r="A91" s="22" t="str">
        <f>A70</f>
        <v>（木）</v>
      </c>
      <c r="B91" s="36" t="s">
        <v>38</v>
      </c>
      <c r="C91" s="313"/>
      <c r="D91" s="289"/>
      <c r="E91" s="313"/>
      <c r="F91" s="250"/>
      <c r="G91" s="250"/>
      <c r="H91" s="289"/>
      <c r="I91" s="27"/>
    </row>
    <row r="92" spans="1:9" ht="13.5">
      <c r="A92" s="17" t="s">
        <v>65</v>
      </c>
      <c r="B92" s="34" t="s">
        <v>38</v>
      </c>
      <c r="C92" s="311"/>
      <c r="D92" s="288"/>
      <c r="E92" s="311"/>
      <c r="F92" s="246"/>
      <c r="G92" s="246"/>
      <c r="H92" s="288"/>
      <c r="I92" s="30"/>
    </row>
    <row r="93" spans="1:9" ht="13.5">
      <c r="A93" s="24"/>
      <c r="B93" s="35" t="s">
        <v>39</v>
      </c>
      <c r="C93" s="312"/>
      <c r="D93" s="287"/>
      <c r="E93" s="312"/>
      <c r="F93" s="242"/>
      <c r="G93" s="242"/>
      <c r="H93" s="287"/>
      <c r="I93" s="21"/>
    </row>
    <row r="94" spans="1:9" ht="13.5">
      <c r="A94" s="22" t="str">
        <f>A73</f>
        <v>（金）</v>
      </c>
      <c r="B94" s="36" t="s">
        <v>38</v>
      </c>
      <c r="C94" s="313"/>
      <c r="D94" s="289"/>
      <c r="E94" s="313"/>
      <c r="F94" s="250"/>
      <c r="G94" s="250"/>
      <c r="H94" s="289"/>
      <c r="I94" s="27"/>
    </row>
    <row r="95" spans="1:9" ht="13.5">
      <c r="A95" s="17" t="s">
        <v>66</v>
      </c>
      <c r="B95" s="34" t="s">
        <v>38</v>
      </c>
      <c r="C95" s="311"/>
      <c r="D95" s="288"/>
      <c r="E95" s="311"/>
      <c r="F95" s="246"/>
      <c r="G95" s="246"/>
      <c r="H95" s="288"/>
      <c r="I95" s="30"/>
    </row>
    <row r="96" spans="1:9" ht="13.5">
      <c r="A96" s="24"/>
      <c r="B96" s="35" t="s">
        <v>39</v>
      </c>
      <c r="C96" s="312"/>
      <c r="D96" s="287"/>
      <c r="E96" s="312"/>
      <c r="F96" s="242"/>
      <c r="G96" s="242"/>
      <c r="H96" s="287"/>
      <c r="I96" s="21"/>
    </row>
    <row r="97" spans="1:9" ht="13.5">
      <c r="A97" s="22" t="str">
        <f>A76</f>
        <v>（土）</v>
      </c>
      <c r="B97" s="36" t="s">
        <v>38</v>
      </c>
      <c r="C97" s="313"/>
      <c r="D97" s="289"/>
      <c r="E97" s="313"/>
      <c r="F97" s="250"/>
      <c r="G97" s="250"/>
      <c r="H97" s="289"/>
      <c r="I97" s="27"/>
    </row>
    <row r="98" spans="1:9" ht="13.5">
      <c r="A98" s="17" t="s">
        <v>67</v>
      </c>
      <c r="B98" s="34" t="s">
        <v>38</v>
      </c>
      <c r="C98" s="311"/>
      <c r="D98" s="288"/>
      <c r="E98" s="311"/>
      <c r="F98" s="246"/>
      <c r="G98" s="246"/>
      <c r="H98" s="288"/>
      <c r="I98" s="30"/>
    </row>
    <row r="99" spans="1:9" ht="13.5">
      <c r="A99" s="24"/>
      <c r="B99" s="35" t="s">
        <v>39</v>
      </c>
      <c r="C99" s="312"/>
      <c r="D99" s="287"/>
      <c r="E99" s="312"/>
      <c r="F99" s="242"/>
      <c r="G99" s="242"/>
      <c r="H99" s="287"/>
      <c r="I99" s="21"/>
    </row>
    <row r="100" spans="1:9" ht="13.5">
      <c r="A100" s="22" t="str">
        <f>A79</f>
        <v>（日）</v>
      </c>
      <c r="B100" s="36" t="s">
        <v>38</v>
      </c>
      <c r="C100" s="313"/>
      <c r="D100" s="289"/>
      <c r="E100" s="313"/>
      <c r="F100" s="250"/>
      <c r="G100" s="250"/>
      <c r="H100" s="289"/>
      <c r="I100" s="27"/>
    </row>
    <row r="101" spans="1:9" ht="13.5">
      <c r="A101" s="17" t="s">
        <v>68</v>
      </c>
      <c r="B101" s="34" t="s">
        <v>38</v>
      </c>
      <c r="C101" s="311"/>
      <c r="D101" s="288"/>
      <c r="E101" s="311"/>
      <c r="F101" s="246"/>
      <c r="G101" s="246"/>
      <c r="H101" s="288"/>
      <c r="I101" s="30"/>
    </row>
    <row r="102" spans="1:9" ht="13.5">
      <c r="A102" s="24"/>
      <c r="B102" s="35" t="s">
        <v>39</v>
      </c>
      <c r="C102" s="312"/>
      <c r="D102" s="287"/>
      <c r="E102" s="312"/>
      <c r="F102" s="242"/>
      <c r="G102" s="242"/>
      <c r="H102" s="287"/>
      <c r="I102" s="21"/>
    </row>
    <row r="103" spans="1:9" ht="13.5">
      <c r="A103" s="22" t="str">
        <f>A82</f>
        <v>（月）</v>
      </c>
      <c r="B103" s="36" t="s">
        <v>38</v>
      </c>
      <c r="C103" s="313"/>
      <c r="D103" s="289"/>
      <c r="E103" s="313"/>
      <c r="F103" s="250"/>
      <c r="G103" s="250"/>
      <c r="H103" s="289"/>
      <c r="I103" s="27"/>
    </row>
    <row r="104" spans="1:9" ht="13.5">
      <c r="A104" s="17" t="s">
        <v>69</v>
      </c>
      <c r="B104" s="34" t="s">
        <v>38</v>
      </c>
      <c r="C104" s="311"/>
      <c r="D104" s="288"/>
      <c r="E104" s="311"/>
      <c r="F104" s="246"/>
      <c r="G104" s="246"/>
      <c r="H104" s="288"/>
      <c r="I104" s="30"/>
    </row>
    <row r="105" spans="1:9" ht="13.5">
      <c r="A105" s="24"/>
      <c r="B105" s="35" t="s">
        <v>39</v>
      </c>
      <c r="C105" s="312"/>
      <c r="D105" s="287"/>
      <c r="E105" s="312"/>
      <c r="F105" s="242"/>
      <c r="G105" s="242"/>
      <c r="H105" s="287"/>
      <c r="I105" s="21"/>
    </row>
    <row r="106" spans="1:9" ht="13.5">
      <c r="A106" s="22" t="str">
        <f>A85</f>
        <v>（火）</v>
      </c>
      <c r="B106" s="36" t="s">
        <v>38</v>
      </c>
      <c r="C106" s="313"/>
      <c r="D106" s="289"/>
      <c r="E106" s="313"/>
      <c r="F106" s="250"/>
      <c r="G106" s="250"/>
      <c r="H106" s="289"/>
      <c r="I106" s="27"/>
    </row>
    <row r="107" spans="1:9" ht="13.5">
      <c r="A107" s="17" t="s">
        <v>70</v>
      </c>
      <c r="B107" s="34" t="s">
        <v>38</v>
      </c>
      <c r="C107" s="311"/>
      <c r="D107" s="288"/>
      <c r="E107" s="311"/>
      <c r="F107" s="246"/>
      <c r="G107" s="246"/>
      <c r="H107" s="288"/>
      <c r="I107" s="30"/>
    </row>
    <row r="108" spans="1:9" ht="13.5">
      <c r="A108" s="24"/>
      <c r="B108" s="35" t="s">
        <v>39</v>
      </c>
      <c r="C108" s="312"/>
      <c r="D108" s="287"/>
      <c r="E108" s="312"/>
      <c r="F108" s="242"/>
      <c r="G108" s="242"/>
      <c r="H108" s="287"/>
      <c r="I108" s="21"/>
    </row>
    <row r="109" spans="1:9" ht="13.5">
      <c r="A109" s="22" t="str">
        <f>A88</f>
        <v>（水）</v>
      </c>
      <c r="B109" s="36" t="s">
        <v>38</v>
      </c>
      <c r="C109" s="313"/>
      <c r="D109" s="289"/>
      <c r="E109" s="313"/>
      <c r="F109" s="250"/>
      <c r="G109" s="250"/>
      <c r="H109" s="289"/>
      <c r="I109" s="27"/>
    </row>
    <row r="110" spans="1:9" ht="13.5">
      <c r="A110" s="23"/>
      <c r="B110" s="314"/>
      <c r="C110" s="315"/>
      <c r="D110" s="316"/>
      <c r="E110" s="314"/>
      <c r="F110" s="315"/>
      <c r="G110" s="315"/>
      <c r="H110" s="315"/>
      <c r="I110" s="316"/>
    </row>
    <row r="111" spans="1:9" ht="13.5">
      <c r="A111" s="37" t="s">
        <v>54</v>
      </c>
      <c r="B111" s="297"/>
      <c r="C111" s="308"/>
      <c r="D111" s="298"/>
      <c r="E111" s="297"/>
      <c r="F111" s="308"/>
      <c r="G111" s="308"/>
      <c r="H111" s="308"/>
      <c r="I111" s="298"/>
    </row>
    <row r="112" spans="1:9" ht="13.5">
      <c r="A112" s="11"/>
      <c r="B112" s="306"/>
      <c r="C112" s="307"/>
      <c r="D112" s="301"/>
      <c r="E112" s="306"/>
      <c r="F112" s="307"/>
      <c r="G112" s="307"/>
      <c r="H112" s="307"/>
      <c r="I112" s="301"/>
    </row>
  </sheetData>
  <sheetProtection/>
  <mergeCells count="70">
    <mergeCell ref="C101:D103"/>
    <mergeCell ref="E101:H103"/>
    <mergeCell ref="C104:D106"/>
    <mergeCell ref="E104:H106"/>
    <mergeCell ref="C98:D100"/>
    <mergeCell ref="E98:H100"/>
    <mergeCell ref="B110:D112"/>
    <mergeCell ref="E110:I112"/>
    <mergeCell ref="C107:D109"/>
    <mergeCell ref="E107:H109"/>
    <mergeCell ref="C89:D91"/>
    <mergeCell ref="E89:H91"/>
    <mergeCell ref="C92:D94"/>
    <mergeCell ref="E92:H94"/>
    <mergeCell ref="C95:D97"/>
    <mergeCell ref="E95:H97"/>
    <mergeCell ref="C83:D85"/>
    <mergeCell ref="E83:H85"/>
    <mergeCell ref="C62:D64"/>
    <mergeCell ref="E62:H64"/>
    <mergeCell ref="C68:D70"/>
    <mergeCell ref="E68:H70"/>
    <mergeCell ref="C86:D88"/>
    <mergeCell ref="E86:H88"/>
    <mergeCell ref="C71:D73"/>
    <mergeCell ref="E71:H73"/>
    <mergeCell ref="C74:D76"/>
    <mergeCell ref="E74:H76"/>
    <mergeCell ref="C77:D79"/>
    <mergeCell ref="E77:H79"/>
    <mergeCell ref="C80:D82"/>
    <mergeCell ref="E80:H82"/>
    <mergeCell ref="C24:D26"/>
    <mergeCell ref="E24:H26"/>
    <mergeCell ref="C27:D29"/>
    <mergeCell ref="E27:H29"/>
    <mergeCell ref="C36:D38"/>
    <mergeCell ref="E36:H38"/>
    <mergeCell ref="C48:D50"/>
    <mergeCell ref="E48:H50"/>
    <mergeCell ref="B51:D53"/>
    <mergeCell ref="E51:I53"/>
    <mergeCell ref="C65:D67"/>
    <mergeCell ref="E65:H67"/>
    <mergeCell ref="C60:D60"/>
    <mergeCell ref="E60:H60"/>
    <mergeCell ref="C15:D17"/>
    <mergeCell ref="E15:H17"/>
    <mergeCell ref="C18:D20"/>
    <mergeCell ref="E18:H20"/>
    <mergeCell ref="C21:D23"/>
    <mergeCell ref="E21:H23"/>
    <mergeCell ref="C45:D47"/>
    <mergeCell ref="E45:H47"/>
    <mergeCell ref="C30:D32"/>
    <mergeCell ref="E30:H32"/>
    <mergeCell ref="C33:D35"/>
    <mergeCell ref="E33:H35"/>
    <mergeCell ref="C42:D44"/>
    <mergeCell ref="E42:H44"/>
    <mergeCell ref="C39:D41"/>
    <mergeCell ref="E39:H41"/>
    <mergeCell ref="C12:D14"/>
    <mergeCell ref="E12:H14"/>
    <mergeCell ref="C9:D11"/>
    <mergeCell ref="E9:H11"/>
    <mergeCell ref="C4:D4"/>
    <mergeCell ref="E4:H4"/>
    <mergeCell ref="C6:D8"/>
    <mergeCell ref="E6:H8"/>
  </mergeCells>
  <printOptions/>
  <pageMargins left="0.787" right="0.787" top="0.984" bottom="0.984" header="0.512" footer="0.512"/>
  <pageSetup horizontalDpi="600" verticalDpi="600" orientation="portrait" paperSize="9" r:id="rId1"/>
  <headerFooter alignWithMargins="0">
    <oddHeader>&amp;R&amp;D</oddHeader>
    <oddFooter>&amp;R橋爪作成
大阪市書式ﾍﾞｰｽ</oddFooter>
  </headerFooter>
</worksheet>
</file>

<file path=xl/worksheets/sheet4.xml><?xml version="1.0" encoding="utf-8"?>
<worksheet xmlns="http://schemas.openxmlformats.org/spreadsheetml/2006/main" xmlns:r="http://schemas.openxmlformats.org/officeDocument/2006/relationships">
  <dimension ref="A1:K33"/>
  <sheetViews>
    <sheetView view="pageBreakPreview" zoomScale="80" zoomScaleNormal="75" zoomScaleSheetLayoutView="80" zoomScalePageLayoutView="0" workbookViewId="0" topLeftCell="A1">
      <selection activeCell="O20" sqref="O20"/>
    </sheetView>
  </sheetViews>
  <sheetFormatPr defaultColWidth="9.00390625" defaultRowHeight="21.75" customHeight="1"/>
  <cols>
    <col min="1" max="1" width="3.50390625" style="0" customWidth="1"/>
    <col min="2" max="2" width="3.875" style="0" customWidth="1"/>
    <col min="3" max="3" width="3.125" style="0" customWidth="1"/>
  </cols>
  <sheetData>
    <row r="1" spans="9:11" ht="21.75" customHeight="1">
      <c r="I1" s="317" t="s">
        <v>192</v>
      </c>
      <c r="J1" s="317"/>
      <c r="K1" s="317"/>
    </row>
    <row r="2" ht="21.75" customHeight="1">
      <c r="A2" s="159" t="s">
        <v>193</v>
      </c>
    </row>
    <row r="4" spans="3:4" ht="21.75" customHeight="1">
      <c r="C4" t="s">
        <v>202</v>
      </c>
      <c r="D4" t="s">
        <v>195</v>
      </c>
    </row>
    <row r="6" ht="21.75" customHeight="1">
      <c r="B6" t="s">
        <v>144</v>
      </c>
    </row>
    <row r="7" spans="3:4" ht="21.75" customHeight="1">
      <c r="C7" t="s">
        <v>202</v>
      </c>
      <c r="D7" t="s">
        <v>196</v>
      </c>
    </row>
    <row r="8" ht="21.75" customHeight="1">
      <c r="D8" t="s">
        <v>194</v>
      </c>
    </row>
    <row r="9" spans="3:4" ht="21.75" customHeight="1">
      <c r="C9" t="s">
        <v>202</v>
      </c>
      <c r="D9" t="s">
        <v>197</v>
      </c>
    </row>
    <row r="10" spans="3:4" ht="21.75" customHeight="1">
      <c r="C10" t="s">
        <v>202</v>
      </c>
      <c r="D10" t="s">
        <v>198</v>
      </c>
    </row>
    <row r="12" ht="21.75" customHeight="1">
      <c r="B12" t="s">
        <v>187</v>
      </c>
    </row>
    <row r="13" spans="3:4" ht="21.75" customHeight="1">
      <c r="C13" t="s">
        <v>202</v>
      </c>
      <c r="D13" t="s">
        <v>199</v>
      </c>
    </row>
    <row r="14" spans="3:4" ht="21.75" customHeight="1">
      <c r="C14" t="s">
        <v>202</v>
      </c>
      <c r="D14" t="s">
        <v>200</v>
      </c>
    </row>
    <row r="15" spans="3:4" ht="21.75" customHeight="1">
      <c r="C15" t="s">
        <v>202</v>
      </c>
      <c r="D15" t="s">
        <v>201</v>
      </c>
    </row>
    <row r="16" ht="21.75" customHeight="1">
      <c r="D16" t="s">
        <v>188</v>
      </c>
    </row>
    <row r="18" ht="21.75" customHeight="1">
      <c r="B18" t="s">
        <v>162</v>
      </c>
    </row>
    <row r="19" spans="3:4" ht="21.75" customHeight="1">
      <c r="C19" t="s">
        <v>202</v>
      </c>
      <c r="D19" t="s">
        <v>203</v>
      </c>
    </row>
    <row r="20" spans="3:4" ht="21.75" customHeight="1">
      <c r="C20" t="s">
        <v>202</v>
      </c>
      <c r="D20" t="s">
        <v>204</v>
      </c>
    </row>
    <row r="22" ht="21.75" customHeight="1">
      <c r="B22" t="s">
        <v>234</v>
      </c>
    </row>
    <row r="23" spans="3:4" ht="21.75" customHeight="1">
      <c r="C23" t="s">
        <v>202</v>
      </c>
      <c r="D23" t="s">
        <v>237</v>
      </c>
    </row>
    <row r="24" spans="3:4" ht="21.75" customHeight="1">
      <c r="C24" t="s">
        <v>202</v>
      </c>
      <c r="D24" t="s">
        <v>207</v>
      </c>
    </row>
    <row r="25" ht="21.75" customHeight="1">
      <c r="D25" t="s">
        <v>208</v>
      </c>
    </row>
    <row r="26" spans="3:4" ht="21.75" customHeight="1">
      <c r="C26" t="s">
        <v>202</v>
      </c>
      <c r="D26" t="s">
        <v>236</v>
      </c>
    </row>
    <row r="27" spans="3:4" ht="21.75" customHeight="1">
      <c r="C27" t="s">
        <v>189</v>
      </c>
      <c r="D27" t="s">
        <v>235</v>
      </c>
    </row>
    <row r="29" ht="21.75" customHeight="1">
      <c r="B29" t="s">
        <v>190</v>
      </c>
    </row>
    <row r="30" spans="3:4" ht="21.75" customHeight="1">
      <c r="C30" t="s">
        <v>202</v>
      </c>
      <c r="D30" t="s">
        <v>205</v>
      </c>
    </row>
    <row r="31" spans="3:4" ht="21.75" customHeight="1">
      <c r="C31" t="s">
        <v>202</v>
      </c>
      <c r="D31" t="s">
        <v>241</v>
      </c>
    </row>
    <row r="33" ht="21.75" customHeight="1">
      <c r="A33" t="s">
        <v>191</v>
      </c>
    </row>
  </sheetData>
  <sheetProtection/>
  <mergeCells count="1">
    <mergeCell ref="I1:K1"/>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&amp;R&amp;8監 201004</oddFooter>
  </headerFooter>
</worksheet>
</file>

<file path=xl/worksheets/sheet5.xml><?xml version="1.0" encoding="utf-8"?>
<worksheet xmlns="http://schemas.openxmlformats.org/spreadsheetml/2006/main" xmlns:r="http://schemas.openxmlformats.org/officeDocument/2006/relationships">
  <dimension ref="A1:I56"/>
  <sheetViews>
    <sheetView view="pageBreakPreview" zoomScale="110" zoomScaleNormal="75" zoomScaleSheetLayoutView="110" workbookViewId="0" topLeftCell="A7">
      <selection activeCell="G37" sqref="G37"/>
    </sheetView>
  </sheetViews>
  <sheetFormatPr defaultColWidth="9.00390625" defaultRowHeight="13.5"/>
  <sheetData>
    <row r="1" spans="7:9" ht="13.5">
      <c r="G1" s="319" t="s">
        <v>256</v>
      </c>
      <c r="H1" s="319"/>
      <c r="I1" s="319"/>
    </row>
    <row r="5" spans="1:3" ht="13.5">
      <c r="A5" s="318" t="s">
        <v>160</v>
      </c>
      <c r="B5" s="318"/>
      <c r="C5" t="s">
        <v>261</v>
      </c>
    </row>
    <row r="8" spans="4:5" ht="13.5">
      <c r="D8" t="s">
        <v>1</v>
      </c>
      <c r="E8" t="s">
        <v>116</v>
      </c>
    </row>
    <row r="10" spans="5:9" ht="13.5">
      <c r="E10" s="160" t="s">
        <v>161</v>
      </c>
      <c r="I10" s="165"/>
    </row>
    <row r="16" spans="1:9" ht="18.75">
      <c r="A16" s="310" t="s">
        <v>257</v>
      </c>
      <c r="B16" s="310"/>
      <c r="C16" s="310"/>
      <c r="D16" s="310"/>
      <c r="E16" s="310"/>
      <c r="F16" s="310"/>
      <c r="G16" s="310"/>
      <c r="H16" s="310"/>
      <c r="I16" s="310"/>
    </row>
    <row r="20" ht="13.5">
      <c r="A20" t="s">
        <v>117</v>
      </c>
    </row>
    <row r="24" spans="1:9" ht="13.5">
      <c r="A24" s="318" t="s">
        <v>118</v>
      </c>
      <c r="B24" s="318"/>
      <c r="C24" s="318"/>
      <c r="D24" s="318"/>
      <c r="E24" s="318"/>
      <c r="F24" s="318"/>
      <c r="G24" s="318"/>
      <c r="H24" s="318"/>
      <c r="I24" s="318"/>
    </row>
    <row r="26" spans="1:3" ht="13.5">
      <c r="A26" t="s">
        <v>119</v>
      </c>
      <c r="C26" t="s">
        <v>129</v>
      </c>
    </row>
    <row r="28" spans="1:3" ht="13.5">
      <c r="A28" t="s">
        <v>120</v>
      </c>
      <c r="C28" t="s">
        <v>258</v>
      </c>
    </row>
    <row r="30" spans="1:3" ht="13.5">
      <c r="A30" t="s">
        <v>121</v>
      </c>
      <c r="C30" t="s">
        <v>122</v>
      </c>
    </row>
    <row r="32" ht="13.5">
      <c r="C32" t="s">
        <v>270</v>
      </c>
    </row>
    <row r="34" ht="13.5">
      <c r="C34" t="s">
        <v>271</v>
      </c>
    </row>
    <row r="36" ht="13.5">
      <c r="C36" s="161" t="s">
        <v>272</v>
      </c>
    </row>
    <row r="38" ht="13.5">
      <c r="C38" t="s">
        <v>273</v>
      </c>
    </row>
    <row r="40" spans="3:9" ht="13.5">
      <c r="C40" s="161" t="s">
        <v>274</v>
      </c>
      <c r="D40" s="161"/>
      <c r="E40" s="161"/>
      <c r="F40" s="161"/>
      <c r="G40" s="161"/>
      <c r="H40" s="161"/>
      <c r="I40" s="161"/>
    </row>
    <row r="45" ht="13.5">
      <c r="F45" t="s">
        <v>157</v>
      </c>
    </row>
    <row r="46" spans="5:9" ht="13.5">
      <c r="E46" s="3"/>
      <c r="F46" s="138" t="s">
        <v>156</v>
      </c>
      <c r="G46" s="138" t="s">
        <v>153</v>
      </c>
      <c r="H46" s="138" t="s">
        <v>147</v>
      </c>
      <c r="I46" s="138" t="s">
        <v>155</v>
      </c>
    </row>
    <row r="47" spans="5:9" ht="13.5">
      <c r="E47" s="6"/>
      <c r="F47" s="31"/>
      <c r="G47" s="31"/>
      <c r="H47" s="31"/>
      <c r="I47" s="31"/>
    </row>
    <row r="48" spans="5:9" ht="13.5">
      <c r="E48" s="6"/>
      <c r="F48" s="33"/>
      <c r="G48" s="33"/>
      <c r="H48" s="33"/>
      <c r="I48" s="33"/>
    </row>
    <row r="49" spans="3:9" ht="13.5">
      <c r="C49" s="99"/>
      <c r="E49" s="6"/>
      <c r="F49" s="139"/>
      <c r="G49" s="139"/>
      <c r="H49" s="139"/>
      <c r="I49" s="139"/>
    </row>
    <row r="50" spans="3:9" ht="13.5">
      <c r="C50" s="99"/>
      <c r="E50" s="3"/>
      <c r="F50" s="138" t="s">
        <v>152</v>
      </c>
      <c r="G50" s="138" t="s">
        <v>153</v>
      </c>
      <c r="H50" s="138" t="s">
        <v>147</v>
      </c>
      <c r="I50" s="138" t="s">
        <v>155</v>
      </c>
    </row>
    <row r="51" spans="3:9" ht="13.5">
      <c r="C51" s="99"/>
      <c r="E51" s="6"/>
      <c r="F51" s="31"/>
      <c r="G51" s="31"/>
      <c r="H51" s="31"/>
      <c r="I51" s="31"/>
    </row>
    <row r="52" spans="5:9" ht="13.5">
      <c r="E52" s="6"/>
      <c r="F52" s="33"/>
      <c r="G52" s="33"/>
      <c r="H52" s="33"/>
      <c r="I52" s="33"/>
    </row>
    <row r="53" spans="5:9" ht="13.5">
      <c r="E53" s="6"/>
      <c r="F53" s="139"/>
      <c r="G53" s="139"/>
      <c r="H53" s="139"/>
      <c r="I53" s="139"/>
    </row>
    <row r="54" spans="5:9" ht="13.5">
      <c r="E54" s="6"/>
      <c r="F54" s="31"/>
      <c r="G54" s="31"/>
      <c r="H54" s="31"/>
      <c r="I54" s="31"/>
    </row>
    <row r="55" spans="5:9" ht="13.5">
      <c r="E55" s="6"/>
      <c r="F55" s="33"/>
      <c r="G55" s="33"/>
      <c r="H55" s="33"/>
      <c r="I55" s="33"/>
    </row>
    <row r="56" spans="5:9" ht="13.5">
      <c r="E56" s="6"/>
      <c r="F56" s="139"/>
      <c r="G56" s="139"/>
      <c r="H56" s="139"/>
      <c r="I56" s="139"/>
    </row>
  </sheetData>
  <sheetProtection/>
  <mergeCells count="4">
    <mergeCell ref="A5:B5"/>
    <mergeCell ref="A16:I16"/>
    <mergeCell ref="A24:I24"/>
    <mergeCell ref="G1:I1"/>
  </mergeCells>
  <printOptions horizontalCentered="1"/>
  <pageMargins left="0.7874015748031497" right="0.7874015748031497" top="0.7874015748031497" bottom="0.5905511811023623" header="0.5118110236220472" footer="0.5118110236220472"/>
  <pageSetup horizontalDpi="600" verticalDpi="600" orientation="portrait" paperSize="9" r:id="rId1"/>
  <headerFooter alignWithMargins="0">
    <oddHeader>&amp;L&amp;"ＭＳ Ｐ明朝,標準"&amp;9様式　報-01</oddHeader>
    <oddFooter>&amp;R&amp;8監 201004</oddFooter>
  </headerFooter>
</worksheet>
</file>

<file path=xl/worksheets/sheet6.xml><?xml version="1.0" encoding="utf-8"?>
<worksheet xmlns="http://schemas.openxmlformats.org/spreadsheetml/2006/main" xmlns:r="http://schemas.openxmlformats.org/officeDocument/2006/relationships">
  <dimension ref="A1:J54"/>
  <sheetViews>
    <sheetView tabSelected="1" view="pageBreakPreview" zoomScale="75" zoomScaleNormal="75" zoomScaleSheetLayoutView="75" zoomScalePageLayoutView="0" workbookViewId="0" topLeftCell="A1">
      <selection activeCell="H12" sqref="H12"/>
    </sheetView>
  </sheetViews>
  <sheetFormatPr defaultColWidth="9.00390625" defaultRowHeight="13.5"/>
  <cols>
    <col min="1" max="1" width="2.00390625" style="0" customWidth="1"/>
    <col min="3" max="5" width="10.75390625" style="0" customWidth="1"/>
    <col min="6" max="7" width="5.125" style="0" customWidth="1"/>
    <col min="8" max="10" width="10.75390625" style="0" customWidth="1"/>
  </cols>
  <sheetData>
    <row r="1" spans="1:2" ht="18.75">
      <c r="A1" s="100" t="s">
        <v>145</v>
      </c>
      <c r="B1" s="100"/>
    </row>
    <row r="2" ht="8.25" customHeight="1"/>
    <row r="3" spans="1:10" s="16" customFormat="1" ht="13.5">
      <c r="A3" s="330" t="s">
        <v>130</v>
      </c>
      <c r="B3" s="331"/>
      <c r="C3" s="324"/>
      <c r="D3" s="325"/>
      <c r="E3" s="325"/>
      <c r="F3" s="325"/>
      <c r="G3" s="325"/>
      <c r="H3" s="325"/>
      <c r="I3" s="325"/>
      <c r="J3" s="326"/>
    </row>
    <row r="4" spans="1:10" s="16" customFormat="1" ht="13.5">
      <c r="A4" s="332"/>
      <c r="B4" s="333"/>
      <c r="C4" s="327"/>
      <c r="D4" s="328"/>
      <c r="E4" s="328"/>
      <c r="F4" s="328"/>
      <c r="G4" s="328"/>
      <c r="H4" s="328"/>
      <c r="I4" s="328"/>
      <c r="J4" s="329"/>
    </row>
    <row r="5" spans="1:10" s="16" customFormat="1" ht="13.5" customHeight="1">
      <c r="A5" s="334" t="s">
        <v>3</v>
      </c>
      <c r="B5" s="335"/>
      <c r="C5" s="324"/>
      <c r="D5" s="325"/>
      <c r="E5" s="326"/>
      <c r="F5" s="320" t="s">
        <v>158</v>
      </c>
      <c r="G5" s="321"/>
      <c r="H5" s="324"/>
      <c r="I5" s="325"/>
      <c r="J5" s="326"/>
    </row>
    <row r="6" spans="1:10" s="16" customFormat="1" ht="13.5" customHeight="1">
      <c r="A6" s="336"/>
      <c r="B6" s="337"/>
      <c r="C6" s="327"/>
      <c r="D6" s="328"/>
      <c r="E6" s="329"/>
      <c r="F6" s="322"/>
      <c r="G6" s="323"/>
      <c r="H6" s="327"/>
      <c r="I6" s="328"/>
      <c r="J6" s="329"/>
    </row>
    <row r="7" spans="1:10" s="16" customFormat="1" ht="13.5" customHeight="1">
      <c r="A7" s="320" t="s">
        <v>146</v>
      </c>
      <c r="B7" s="321"/>
      <c r="C7" s="324"/>
      <c r="D7" s="325"/>
      <c r="E7" s="326"/>
      <c r="F7" s="320" t="s">
        <v>159</v>
      </c>
      <c r="G7" s="321"/>
      <c r="H7" s="324"/>
      <c r="I7" s="325"/>
      <c r="J7" s="326"/>
    </row>
    <row r="8" spans="1:10" s="16" customFormat="1" ht="13.5">
      <c r="A8" s="322"/>
      <c r="B8" s="323"/>
      <c r="C8" s="327"/>
      <c r="D8" s="328"/>
      <c r="E8" s="329"/>
      <c r="F8" s="322"/>
      <c r="G8" s="323"/>
      <c r="H8" s="327"/>
      <c r="I8" s="328"/>
      <c r="J8" s="329"/>
    </row>
    <row r="9" spans="1:10" s="16" customFormat="1" ht="15" customHeight="1">
      <c r="A9" s="338" t="s">
        <v>263</v>
      </c>
      <c r="B9" s="339"/>
      <c r="C9" s="339"/>
      <c r="D9" s="29"/>
      <c r="E9" s="29"/>
      <c r="F9" s="128"/>
      <c r="G9" s="128"/>
      <c r="H9" s="128"/>
      <c r="I9" s="126"/>
      <c r="J9" s="129"/>
    </row>
    <row r="10" spans="1:10" s="16" customFormat="1" ht="15" customHeight="1">
      <c r="A10" s="24"/>
      <c r="B10" s="20"/>
      <c r="C10" s="20"/>
      <c r="D10" s="20"/>
      <c r="E10" s="20"/>
      <c r="F10" s="20"/>
      <c r="G10" s="20"/>
      <c r="H10" s="20"/>
      <c r="I10" s="103"/>
      <c r="J10" s="123"/>
    </row>
    <row r="11" spans="1:10" s="16" customFormat="1" ht="15" customHeight="1">
      <c r="A11" s="24"/>
      <c r="B11" s="20" t="s">
        <v>265</v>
      </c>
      <c r="C11" s="122"/>
      <c r="D11" s="122"/>
      <c r="E11" s="122"/>
      <c r="F11" s="122"/>
      <c r="G11" s="122"/>
      <c r="H11" s="122"/>
      <c r="I11" s="103"/>
      <c r="J11" s="123"/>
    </row>
    <row r="12" spans="1:10" s="16" customFormat="1" ht="15" customHeight="1">
      <c r="A12" s="24"/>
      <c r="B12" s="20" t="s">
        <v>266</v>
      </c>
      <c r="C12" s="122"/>
      <c r="D12" s="122"/>
      <c r="E12" s="122"/>
      <c r="F12" s="122"/>
      <c r="G12" s="122"/>
      <c r="H12" s="122"/>
      <c r="I12" s="103"/>
      <c r="J12" s="123"/>
    </row>
    <row r="13" spans="1:10" s="16" customFormat="1" ht="15" customHeight="1">
      <c r="A13" s="24"/>
      <c r="B13" s="20"/>
      <c r="C13" s="122"/>
      <c r="D13" s="122"/>
      <c r="E13" s="122"/>
      <c r="F13" s="122"/>
      <c r="G13" s="122"/>
      <c r="H13" s="122"/>
      <c r="I13" s="103"/>
      <c r="J13" s="123"/>
    </row>
    <row r="14" spans="1:10" s="16" customFormat="1" ht="15" customHeight="1">
      <c r="A14" s="24"/>
      <c r="B14" s="20"/>
      <c r="C14" s="122"/>
      <c r="D14" s="122"/>
      <c r="E14" s="122"/>
      <c r="F14" s="122"/>
      <c r="G14" s="122"/>
      <c r="H14" s="122"/>
      <c r="I14" s="20"/>
      <c r="J14" s="21"/>
    </row>
    <row r="15" spans="1:10" s="16" customFormat="1" ht="15" customHeight="1">
      <c r="A15" s="24"/>
      <c r="B15" s="20"/>
      <c r="C15" s="122"/>
      <c r="D15" s="122"/>
      <c r="E15" s="122"/>
      <c r="F15" s="122"/>
      <c r="G15" s="122"/>
      <c r="H15" s="122"/>
      <c r="I15" s="20"/>
      <c r="J15" s="21"/>
    </row>
    <row r="16" spans="1:10" s="16" customFormat="1" ht="15" customHeight="1">
      <c r="A16" s="24"/>
      <c r="C16" s="122"/>
      <c r="D16" s="122"/>
      <c r="F16" s="122"/>
      <c r="G16" s="122"/>
      <c r="H16" s="122"/>
      <c r="I16" s="103"/>
      <c r="J16" s="123"/>
    </row>
    <row r="17" spans="1:10" s="16" customFormat="1" ht="15" customHeight="1">
      <c r="A17" s="24"/>
      <c r="B17" s="20"/>
      <c r="C17" s="122"/>
      <c r="D17" s="122"/>
      <c r="E17" s="122"/>
      <c r="F17" s="122"/>
      <c r="G17" s="122"/>
      <c r="H17" s="122"/>
      <c r="I17" s="103"/>
      <c r="J17" s="123"/>
    </row>
    <row r="18" spans="1:10" s="16" customFormat="1" ht="15" customHeight="1">
      <c r="A18" s="24"/>
      <c r="B18" s="20" t="s">
        <v>267</v>
      </c>
      <c r="C18" s="122"/>
      <c r="D18" s="122"/>
      <c r="E18" s="122" t="s">
        <v>269</v>
      </c>
      <c r="F18" s="122"/>
      <c r="G18" s="122"/>
      <c r="H18" s="122"/>
      <c r="I18" s="103"/>
      <c r="J18" s="123"/>
    </row>
    <row r="19" spans="1:10" s="16" customFormat="1" ht="15" customHeight="1">
      <c r="A19" s="24"/>
      <c r="B19" s="20"/>
      <c r="C19" s="122"/>
      <c r="D19" s="122"/>
      <c r="E19" s="122"/>
      <c r="F19" s="122"/>
      <c r="G19" s="122"/>
      <c r="H19" s="122"/>
      <c r="I19" s="103"/>
      <c r="J19" s="123"/>
    </row>
    <row r="20" spans="1:10" s="16" customFormat="1" ht="15" customHeight="1">
      <c r="A20" s="24"/>
      <c r="C20" s="122"/>
      <c r="D20" s="122"/>
      <c r="F20" s="122"/>
      <c r="G20" s="122"/>
      <c r="H20" s="122"/>
      <c r="I20" s="103"/>
      <c r="J20" s="123"/>
    </row>
    <row r="21" spans="1:10" s="16" customFormat="1" ht="15" customHeight="1">
      <c r="A21" s="24"/>
      <c r="B21" s="20"/>
      <c r="C21" s="20"/>
      <c r="D21" s="20"/>
      <c r="E21" s="20"/>
      <c r="F21" s="102"/>
      <c r="G21" s="102"/>
      <c r="H21" s="102"/>
      <c r="I21" s="103"/>
      <c r="J21" s="123"/>
    </row>
    <row r="22" spans="1:10" s="16" customFormat="1" ht="15" customHeight="1">
      <c r="A22" s="24"/>
      <c r="B22" s="20"/>
      <c r="C22" s="20"/>
      <c r="D22" s="20"/>
      <c r="E22" s="20"/>
      <c r="F22" s="20"/>
      <c r="G22" s="20"/>
      <c r="H22" s="20"/>
      <c r="I22" s="103"/>
      <c r="J22" s="123"/>
    </row>
    <row r="23" spans="1:10" s="16" customFormat="1" ht="15" customHeight="1">
      <c r="A23" s="24"/>
      <c r="B23" s="20"/>
      <c r="C23" s="122"/>
      <c r="D23" s="122"/>
      <c r="E23" s="122"/>
      <c r="F23" s="122"/>
      <c r="G23" s="122"/>
      <c r="H23" s="122"/>
      <c r="I23" s="103"/>
      <c r="J23" s="123"/>
    </row>
    <row r="24" spans="1:10" s="16" customFormat="1" ht="15" customHeight="1">
      <c r="A24" s="24"/>
      <c r="B24" s="20" t="s">
        <v>268</v>
      </c>
      <c r="C24" s="122"/>
      <c r="D24" s="122"/>
      <c r="E24" s="122" t="s">
        <v>269</v>
      </c>
      <c r="F24" s="122"/>
      <c r="G24" s="122"/>
      <c r="H24" s="122"/>
      <c r="I24" s="103"/>
      <c r="J24" s="123"/>
    </row>
    <row r="25" spans="1:10" s="16" customFormat="1" ht="15" customHeight="1">
      <c r="A25" s="24"/>
      <c r="B25" s="20"/>
      <c r="C25" s="122"/>
      <c r="D25" s="122"/>
      <c r="E25" s="122"/>
      <c r="F25" s="122"/>
      <c r="G25" s="122"/>
      <c r="H25" s="122"/>
      <c r="I25" s="103"/>
      <c r="J25" s="123"/>
    </row>
    <row r="26" spans="1:10" s="16" customFormat="1" ht="15" customHeight="1">
      <c r="A26" s="24"/>
      <c r="B26" s="20"/>
      <c r="C26" s="20"/>
      <c r="D26" s="20"/>
      <c r="E26" s="20"/>
      <c r="F26" s="102"/>
      <c r="G26" s="102"/>
      <c r="H26" s="102"/>
      <c r="I26" s="103"/>
      <c r="J26" s="123"/>
    </row>
    <row r="27" spans="1:10" s="16" customFormat="1" ht="15" customHeight="1">
      <c r="A27" s="24"/>
      <c r="B27" s="20"/>
      <c r="C27" s="122"/>
      <c r="D27" s="122"/>
      <c r="E27" s="122"/>
      <c r="F27" s="122"/>
      <c r="G27" s="122"/>
      <c r="H27" s="122"/>
      <c r="I27" s="20"/>
      <c r="J27" s="21"/>
    </row>
    <row r="28" spans="1:10" s="16" customFormat="1" ht="15" customHeight="1">
      <c r="A28" s="24"/>
      <c r="B28" s="20"/>
      <c r="C28" s="122"/>
      <c r="D28" s="122"/>
      <c r="E28" s="122"/>
      <c r="F28" s="122"/>
      <c r="G28" s="122"/>
      <c r="H28" s="122"/>
      <c r="I28" s="20"/>
      <c r="J28" s="21"/>
    </row>
    <row r="29" spans="1:10" s="16" customFormat="1" ht="15" customHeight="1">
      <c r="A29" s="24"/>
      <c r="B29" s="20"/>
      <c r="C29" s="122"/>
      <c r="D29" s="122"/>
      <c r="E29" s="122"/>
      <c r="F29" s="122"/>
      <c r="G29" s="122"/>
      <c r="H29" s="122"/>
      <c r="I29" s="20"/>
      <c r="J29" s="21"/>
    </row>
    <row r="30" spans="1:10" s="16" customFormat="1" ht="15" customHeight="1">
      <c r="A30" s="24"/>
      <c r="B30" s="20"/>
      <c r="C30" s="122"/>
      <c r="D30" s="122"/>
      <c r="E30" s="122"/>
      <c r="F30" s="122"/>
      <c r="G30" s="122"/>
      <c r="H30" s="122"/>
      <c r="I30" s="103"/>
      <c r="J30" s="123"/>
    </row>
    <row r="31" spans="1:10" s="16" customFormat="1" ht="15" customHeight="1">
      <c r="A31" s="24"/>
      <c r="B31" s="20"/>
      <c r="C31" s="20"/>
      <c r="D31" s="20"/>
      <c r="E31" s="20"/>
      <c r="F31" s="102"/>
      <c r="G31" s="102"/>
      <c r="H31" s="102"/>
      <c r="I31" s="103"/>
      <c r="J31" s="123"/>
    </row>
    <row r="32" spans="1:10" s="16" customFormat="1" ht="15" customHeight="1">
      <c r="A32" s="338" t="s">
        <v>264</v>
      </c>
      <c r="B32" s="339"/>
      <c r="C32" s="339"/>
      <c r="D32" s="29"/>
      <c r="E32" s="29"/>
      <c r="F32" s="29"/>
      <c r="G32" s="29"/>
      <c r="H32" s="29"/>
      <c r="I32" s="126"/>
      <c r="J32" s="129"/>
    </row>
    <row r="33" spans="1:10" s="16" customFormat="1" ht="15" customHeight="1">
      <c r="A33" s="24"/>
      <c r="B33" s="20"/>
      <c r="C33" s="122"/>
      <c r="D33" s="122"/>
      <c r="E33" s="122"/>
      <c r="F33" s="122"/>
      <c r="G33" s="122"/>
      <c r="H33" s="122"/>
      <c r="I33" s="103"/>
      <c r="J33" s="123"/>
    </row>
    <row r="34" spans="1:10" s="16" customFormat="1" ht="15" customHeight="1">
      <c r="A34" s="24"/>
      <c r="B34" s="20" t="s">
        <v>265</v>
      </c>
      <c r="C34" s="122"/>
      <c r="D34" s="122"/>
      <c r="E34" s="122" t="s">
        <v>269</v>
      </c>
      <c r="F34" s="122"/>
      <c r="G34" s="122"/>
      <c r="H34" s="122"/>
      <c r="I34" s="103"/>
      <c r="J34" s="123"/>
    </row>
    <row r="35" spans="1:10" s="132" customFormat="1" ht="15" customHeight="1">
      <c r="A35" s="24"/>
      <c r="B35" s="20"/>
      <c r="C35" s="122"/>
      <c r="D35" s="122"/>
      <c r="E35" s="122"/>
      <c r="F35" s="122"/>
      <c r="G35" s="122"/>
      <c r="H35" s="122"/>
      <c r="I35" s="103"/>
      <c r="J35" s="123"/>
    </row>
    <row r="36" spans="1:10" s="132" customFormat="1" ht="15" customHeight="1">
      <c r="A36" s="24"/>
      <c r="B36" s="20"/>
      <c r="C36" s="122"/>
      <c r="D36" s="122"/>
      <c r="E36" s="122"/>
      <c r="F36" s="122"/>
      <c r="G36" s="122"/>
      <c r="H36" s="122"/>
      <c r="I36" s="103"/>
      <c r="J36" s="123"/>
    </row>
    <row r="37" spans="1:10" s="16" customFormat="1" ht="15" customHeight="1">
      <c r="A37" s="24"/>
      <c r="B37" s="20"/>
      <c r="C37" s="122"/>
      <c r="D37" s="122"/>
      <c r="E37" s="122"/>
      <c r="F37" s="122"/>
      <c r="G37" s="122"/>
      <c r="H37" s="122"/>
      <c r="I37" s="133"/>
      <c r="J37" s="134"/>
    </row>
    <row r="38" spans="1:10" s="16" customFormat="1" ht="15" customHeight="1">
      <c r="A38" s="24"/>
      <c r="C38" s="122"/>
      <c r="D38" s="122"/>
      <c r="F38" s="122"/>
      <c r="G38" s="122"/>
      <c r="H38" s="122"/>
      <c r="I38" s="133"/>
      <c r="J38" s="134"/>
    </row>
    <row r="39" spans="1:10" s="16" customFormat="1" ht="15" customHeight="1">
      <c r="A39" s="24"/>
      <c r="B39" s="20"/>
      <c r="C39" s="122"/>
      <c r="D39" s="122"/>
      <c r="E39" s="122"/>
      <c r="F39" s="122"/>
      <c r="G39" s="122"/>
      <c r="H39" s="122"/>
      <c r="I39" s="120"/>
      <c r="J39" s="121"/>
    </row>
    <row r="40" spans="1:10" s="16" customFormat="1" ht="15" customHeight="1">
      <c r="A40" s="24"/>
      <c r="B40" s="20" t="s">
        <v>267</v>
      </c>
      <c r="C40" s="122"/>
      <c r="D40" s="122"/>
      <c r="E40" s="122" t="s">
        <v>269</v>
      </c>
      <c r="F40" s="122"/>
      <c r="G40" s="122"/>
      <c r="H40" s="122"/>
      <c r="I40" s="120"/>
      <c r="J40" s="121"/>
    </row>
    <row r="41" spans="1:10" s="16" customFormat="1" ht="15" customHeight="1">
      <c r="A41" s="24"/>
      <c r="B41" s="20"/>
      <c r="C41" s="122"/>
      <c r="D41" s="122"/>
      <c r="E41" s="122"/>
      <c r="F41" s="122"/>
      <c r="G41" s="122"/>
      <c r="H41" s="122"/>
      <c r="I41" s="120"/>
      <c r="J41" s="121"/>
    </row>
    <row r="42" spans="1:10" s="16" customFormat="1" ht="15" customHeight="1">
      <c r="A42" s="24"/>
      <c r="C42" s="122"/>
      <c r="D42" s="122"/>
      <c r="F42" s="122"/>
      <c r="G42" s="122"/>
      <c r="H42" s="122"/>
      <c r="I42" s="120"/>
      <c r="J42" s="121"/>
    </row>
    <row r="43" spans="1:10" s="16" customFormat="1" ht="15" customHeight="1">
      <c r="A43" s="24"/>
      <c r="B43" s="20"/>
      <c r="C43" s="122"/>
      <c r="D43" s="122"/>
      <c r="E43" s="122"/>
      <c r="F43" s="122"/>
      <c r="G43" s="122"/>
      <c r="H43" s="122"/>
      <c r="I43" s="120"/>
      <c r="J43" s="121"/>
    </row>
    <row r="44" spans="1:10" s="16" customFormat="1" ht="15" customHeight="1">
      <c r="A44" s="24"/>
      <c r="B44" s="20"/>
      <c r="C44" s="133"/>
      <c r="D44" s="133"/>
      <c r="E44" s="133"/>
      <c r="F44" s="133"/>
      <c r="G44" s="133"/>
      <c r="H44" s="133"/>
      <c r="I44" s="131"/>
      <c r="J44" s="121"/>
    </row>
    <row r="45" spans="1:10" s="16" customFormat="1" ht="15" customHeight="1">
      <c r="A45" s="24"/>
      <c r="B45" s="20"/>
      <c r="C45" s="133"/>
      <c r="D45" s="133"/>
      <c r="E45" s="133"/>
      <c r="F45" s="133"/>
      <c r="G45" s="133"/>
      <c r="H45" s="133"/>
      <c r="I45" s="131"/>
      <c r="J45" s="121"/>
    </row>
    <row r="46" spans="1:10" s="16" customFormat="1" ht="15" customHeight="1">
      <c r="A46" s="24"/>
      <c r="B46" s="20" t="s">
        <v>268</v>
      </c>
      <c r="C46" s="19"/>
      <c r="D46" s="19"/>
      <c r="E46" s="122" t="s">
        <v>269</v>
      </c>
      <c r="F46" s="19"/>
      <c r="G46" s="19"/>
      <c r="H46" s="19"/>
      <c r="I46" s="127"/>
      <c r="J46" s="130"/>
    </row>
    <row r="47" spans="1:10" s="16" customFormat="1" ht="15" customHeight="1">
      <c r="A47" s="24"/>
      <c r="C47" s="19"/>
      <c r="D47" s="19"/>
      <c r="E47" s="19"/>
      <c r="F47" s="19"/>
      <c r="G47" s="19"/>
      <c r="H47" s="19"/>
      <c r="I47" s="127"/>
      <c r="J47" s="130"/>
    </row>
    <row r="48" spans="1:10" s="16" customFormat="1" ht="15" customHeight="1">
      <c r="A48" s="24"/>
      <c r="B48" s="20"/>
      <c r="C48" s="19"/>
      <c r="D48" s="19"/>
      <c r="E48" s="19"/>
      <c r="F48" s="19"/>
      <c r="G48" s="19"/>
      <c r="H48" s="19"/>
      <c r="I48" s="20"/>
      <c r="J48" s="21"/>
    </row>
    <row r="49" spans="1:10" s="16" customFormat="1" ht="15" customHeight="1">
      <c r="A49" s="24"/>
      <c r="B49" s="20"/>
      <c r="C49" s="19"/>
      <c r="D49" s="19"/>
      <c r="E49" s="19"/>
      <c r="F49" s="19"/>
      <c r="G49" s="19"/>
      <c r="H49" s="19"/>
      <c r="I49" s="20"/>
      <c r="J49" s="21"/>
    </row>
    <row r="50" spans="1:10" s="16" customFormat="1" ht="15" customHeight="1">
      <c r="A50" s="24"/>
      <c r="B50" s="20"/>
      <c r="C50" s="127"/>
      <c r="D50" s="127"/>
      <c r="E50" s="127"/>
      <c r="F50" s="127"/>
      <c r="G50" s="127"/>
      <c r="H50" s="127"/>
      <c r="I50" s="103"/>
      <c r="J50" s="123"/>
    </row>
    <row r="51" spans="1:10" s="16" customFormat="1" ht="15" customHeight="1">
      <c r="A51" s="24"/>
      <c r="B51" s="20"/>
      <c r="C51" s="127"/>
      <c r="D51" s="127"/>
      <c r="E51" s="127"/>
      <c r="F51" s="127"/>
      <c r="G51" s="127"/>
      <c r="H51" s="127"/>
      <c r="I51" s="103"/>
      <c r="J51" s="123"/>
    </row>
    <row r="52" spans="1:10" s="16" customFormat="1" ht="15" customHeight="1">
      <c r="A52" s="24"/>
      <c r="B52" s="20"/>
      <c r="C52" s="20"/>
      <c r="D52" s="20"/>
      <c r="E52" s="20"/>
      <c r="F52" s="20"/>
      <c r="G52" s="20"/>
      <c r="H52" s="20"/>
      <c r="I52" s="103"/>
      <c r="J52" s="123"/>
    </row>
    <row r="53" spans="1:10" s="16" customFormat="1" ht="15" customHeight="1">
      <c r="A53" s="24"/>
      <c r="B53" s="20"/>
      <c r="C53" s="122"/>
      <c r="D53" s="122"/>
      <c r="E53" s="122"/>
      <c r="F53" s="122"/>
      <c r="G53" s="122"/>
      <c r="H53" s="122"/>
      <c r="I53" s="103"/>
      <c r="J53" s="123"/>
    </row>
    <row r="54" spans="1:10" s="16" customFormat="1" ht="15" customHeight="1">
      <c r="A54" s="166"/>
      <c r="B54" s="26"/>
      <c r="C54" s="124"/>
      <c r="D54" s="124"/>
      <c r="E54" s="124"/>
      <c r="F54" s="124"/>
      <c r="G54" s="124"/>
      <c r="H54" s="124"/>
      <c r="I54" s="101"/>
      <c r="J54" s="125"/>
    </row>
  </sheetData>
  <sheetProtection/>
  <mergeCells count="12">
    <mergeCell ref="A32:C32"/>
    <mergeCell ref="C7:E8"/>
    <mergeCell ref="H5:J6"/>
    <mergeCell ref="H7:J8"/>
    <mergeCell ref="A9:C9"/>
    <mergeCell ref="F7:G8"/>
    <mergeCell ref="A7:B8"/>
    <mergeCell ref="C3:J4"/>
    <mergeCell ref="F5:G6"/>
    <mergeCell ref="A3:B4"/>
    <mergeCell ref="A5:B6"/>
    <mergeCell ref="C5:E6"/>
  </mergeCells>
  <dataValidations count="1">
    <dataValidation type="list" allowBlank="1" showInputMessage="1" showErrorMessage="1" sqref="I30:I36 I9:I13 I50:I54 I16:I26">
      <formula1>#REF!</formula1>
    </dataValidation>
  </dataValidations>
  <printOptions horizontalCentered="1"/>
  <pageMargins left="0.7874015748031497" right="0.7874015748031497" top="0.7874015748031497" bottom="0.5905511811023623" header="0.5118110236220472" footer="0.5118110236220472"/>
  <pageSetup horizontalDpi="600" verticalDpi="600" orientation="portrait" paperSize="9" r:id="rId1"/>
  <headerFooter alignWithMargins="0">
    <oddHeader>&amp;L&amp;"ＭＳ Ｐ明朝,標準"&amp;9様式　報-02</oddHeader>
    <oddFooter>&amp;R&amp;8監 201004</oddFooter>
  </headerFooter>
</worksheet>
</file>

<file path=xl/worksheets/sheet7.xml><?xml version="1.0" encoding="utf-8"?>
<worksheet xmlns="http://schemas.openxmlformats.org/spreadsheetml/2006/main" xmlns:r="http://schemas.openxmlformats.org/officeDocument/2006/relationships">
  <dimension ref="A1:Q57"/>
  <sheetViews>
    <sheetView view="pageBreakPreview" zoomScale="75" zoomScaleNormal="75" zoomScaleSheetLayoutView="75" zoomScalePageLayoutView="0" workbookViewId="0" topLeftCell="A10">
      <selection activeCell="Y20" sqref="Y20"/>
    </sheetView>
  </sheetViews>
  <sheetFormatPr defaultColWidth="9.00390625" defaultRowHeight="13.5"/>
  <cols>
    <col min="1" max="17" width="5.00390625" style="104" customWidth="1"/>
    <col min="18" max="18" width="4.00390625" style="104" customWidth="1"/>
    <col min="19" max="16384" width="9.00390625" style="104" customWidth="1"/>
  </cols>
  <sheetData>
    <row r="1" spans="1:17" ht="19.5" customHeight="1">
      <c r="A1" s="356" t="s">
        <v>131</v>
      </c>
      <c r="B1" s="356"/>
      <c r="C1" s="356"/>
      <c r="D1" s="356"/>
      <c r="E1" s="356"/>
      <c r="F1" s="356"/>
      <c r="G1" s="356"/>
      <c r="H1" s="356"/>
      <c r="I1" s="356"/>
      <c r="J1" s="356"/>
      <c r="K1" s="356"/>
      <c r="L1" s="356"/>
      <c r="M1" s="356"/>
      <c r="N1" s="356"/>
      <c r="O1" s="356"/>
      <c r="P1" s="356"/>
      <c r="Q1" s="356"/>
    </row>
    <row r="3" spans="1:17" ht="19.5" customHeight="1">
      <c r="A3" s="355" t="s">
        <v>132</v>
      </c>
      <c r="B3" s="355"/>
      <c r="C3" s="355"/>
      <c r="D3" s="355"/>
      <c r="E3" s="355"/>
      <c r="F3" s="355"/>
      <c r="G3" s="355"/>
      <c r="H3" s="355"/>
      <c r="I3" s="355"/>
      <c r="J3" s="355"/>
      <c r="K3" s="355"/>
      <c r="L3" s="355"/>
      <c r="M3" s="355"/>
      <c r="N3" s="355"/>
      <c r="O3" s="355"/>
      <c r="P3" s="355"/>
      <c r="Q3" s="355"/>
    </row>
    <row r="4" ht="9.75" customHeight="1"/>
    <row r="5" spans="1:17" ht="27" customHeight="1">
      <c r="A5" s="105" t="s">
        <v>133</v>
      </c>
      <c r="B5" s="106">
        <v>1</v>
      </c>
      <c r="C5" s="107">
        <v>2</v>
      </c>
      <c r="D5" s="107">
        <v>3</v>
      </c>
      <c r="E5" s="107">
        <v>4</v>
      </c>
      <c r="F5" s="107">
        <v>5</v>
      </c>
      <c r="G5" s="107">
        <v>6</v>
      </c>
      <c r="H5" s="107">
        <v>7</v>
      </c>
      <c r="I5" s="107">
        <v>8</v>
      </c>
      <c r="J5" s="107">
        <v>9</v>
      </c>
      <c r="K5" s="107">
        <v>10</v>
      </c>
      <c r="L5" s="107">
        <v>11</v>
      </c>
      <c r="M5" s="107">
        <v>12</v>
      </c>
      <c r="N5" s="107">
        <v>13</v>
      </c>
      <c r="O5" s="107">
        <v>14</v>
      </c>
      <c r="P5" s="107">
        <v>15</v>
      </c>
      <c r="Q5" s="108">
        <v>16</v>
      </c>
    </row>
    <row r="6" spans="1:17" ht="19.5" customHeight="1">
      <c r="A6" s="109" t="s">
        <v>134</v>
      </c>
      <c r="B6" s="185">
        <v>22</v>
      </c>
      <c r="C6" s="186"/>
      <c r="D6" s="186"/>
      <c r="E6" s="186"/>
      <c r="F6" s="186"/>
      <c r="G6" s="186"/>
      <c r="H6" s="186"/>
      <c r="I6" s="186"/>
      <c r="J6" s="186"/>
      <c r="K6" s="186">
        <v>23</v>
      </c>
      <c r="L6" s="186"/>
      <c r="M6" s="186"/>
      <c r="N6" s="186"/>
      <c r="O6" s="186"/>
      <c r="P6" s="186"/>
      <c r="Q6" s="187"/>
    </row>
    <row r="7" spans="1:17" ht="19.5" customHeight="1">
      <c r="A7" s="110" t="s">
        <v>135</v>
      </c>
      <c r="B7" s="188">
        <v>4</v>
      </c>
      <c r="C7" s="189">
        <v>5</v>
      </c>
      <c r="D7" s="189">
        <v>6</v>
      </c>
      <c r="E7" s="189">
        <v>7</v>
      </c>
      <c r="F7" s="189">
        <v>8</v>
      </c>
      <c r="G7" s="189">
        <v>9</v>
      </c>
      <c r="H7" s="189">
        <v>10</v>
      </c>
      <c r="I7" s="189">
        <v>11</v>
      </c>
      <c r="J7" s="189">
        <v>12</v>
      </c>
      <c r="K7" s="189">
        <v>1</v>
      </c>
      <c r="L7" s="189">
        <v>2</v>
      </c>
      <c r="M7" s="189">
        <v>3</v>
      </c>
      <c r="N7" s="189">
        <v>4</v>
      </c>
      <c r="O7" s="189"/>
      <c r="P7" s="189"/>
      <c r="Q7" s="190"/>
    </row>
    <row r="8" spans="1:17" ht="25.5" customHeight="1">
      <c r="A8" s="111" t="s">
        <v>136</v>
      </c>
      <c r="B8" s="191">
        <v>0</v>
      </c>
      <c r="C8" s="192">
        <v>5</v>
      </c>
      <c r="D8" s="192">
        <v>8</v>
      </c>
      <c r="E8" s="192">
        <v>10</v>
      </c>
      <c r="F8" s="192">
        <v>15</v>
      </c>
      <c r="G8" s="192">
        <v>25</v>
      </c>
      <c r="H8" s="192">
        <v>40</v>
      </c>
      <c r="I8" s="192">
        <v>50</v>
      </c>
      <c r="J8" s="192">
        <v>65</v>
      </c>
      <c r="K8" s="192">
        <v>75</v>
      </c>
      <c r="L8" s="192">
        <v>85</v>
      </c>
      <c r="M8" s="192">
        <v>95</v>
      </c>
      <c r="N8" s="192">
        <v>100</v>
      </c>
      <c r="O8" s="192"/>
      <c r="P8" s="192"/>
      <c r="Q8" s="193"/>
    </row>
    <row r="9" spans="1:17" ht="26.25" customHeight="1">
      <c r="A9" s="112" t="s">
        <v>137</v>
      </c>
      <c r="B9" s="194">
        <v>0</v>
      </c>
      <c r="C9" s="140">
        <v>4</v>
      </c>
      <c r="D9" s="140">
        <v>9</v>
      </c>
      <c r="E9" s="140">
        <v>12</v>
      </c>
      <c r="F9" s="140">
        <v>18</v>
      </c>
      <c r="G9" s="140">
        <v>26</v>
      </c>
      <c r="H9" s="140">
        <v>40</v>
      </c>
      <c r="I9" s="140">
        <v>55</v>
      </c>
      <c r="J9" s="140">
        <v>60</v>
      </c>
      <c r="K9" s="140">
        <v>70</v>
      </c>
      <c r="L9" s="140">
        <v>85</v>
      </c>
      <c r="M9" s="140">
        <v>98</v>
      </c>
      <c r="N9" s="140">
        <v>100</v>
      </c>
      <c r="O9" s="140"/>
      <c r="P9" s="140"/>
      <c r="Q9" s="195"/>
    </row>
    <row r="10" spans="2:17" ht="12">
      <c r="B10" s="113"/>
      <c r="C10" s="113"/>
      <c r="D10" s="113"/>
      <c r="E10" s="113"/>
      <c r="F10" s="113"/>
      <c r="G10" s="113"/>
      <c r="H10" s="113"/>
      <c r="I10" s="113"/>
      <c r="J10" s="113"/>
      <c r="K10" s="113"/>
      <c r="L10" s="113"/>
      <c r="M10" s="113"/>
      <c r="N10" s="113"/>
      <c r="O10" s="113"/>
      <c r="P10" s="113"/>
      <c r="Q10" s="113"/>
    </row>
    <row r="46" spans="1:17" ht="16.5" customHeight="1">
      <c r="A46" s="344" t="s">
        <v>150</v>
      </c>
      <c r="B46" s="345"/>
      <c r="C46" s="345"/>
      <c r="D46" s="345"/>
      <c r="E46" s="345"/>
      <c r="F46" s="345"/>
      <c r="G46" s="345"/>
      <c r="H46" s="345"/>
      <c r="I46" s="345"/>
      <c r="J46" s="345"/>
      <c r="K46" s="345"/>
      <c r="L46" s="345"/>
      <c r="M46" s="345"/>
      <c r="N46" s="346"/>
      <c r="O46" s="344" t="s">
        <v>138</v>
      </c>
      <c r="P46" s="345"/>
      <c r="Q46" s="346"/>
    </row>
    <row r="47" spans="1:17" ht="16.5" customHeight="1">
      <c r="A47" s="347"/>
      <c r="B47" s="348"/>
      <c r="C47" s="348"/>
      <c r="D47" s="175"/>
      <c r="E47" s="176"/>
      <c r="F47" s="176"/>
      <c r="G47" s="176"/>
      <c r="H47" s="176"/>
      <c r="I47" s="176"/>
      <c r="J47" s="176"/>
      <c r="K47" s="176"/>
      <c r="L47" s="176"/>
      <c r="M47" s="176"/>
      <c r="N47" s="114"/>
      <c r="O47" s="349"/>
      <c r="P47" s="350"/>
      <c r="Q47" s="353" t="s">
        <v>139</v>
      </c>
    </row>
    <row r="48" spans="1:17" ht="16.5" customHeight="1">
      <c r="A48" s="340"/>
      <c r="B48" s="341"/>
      <c r="C48" s="341"/>
      <c r="D48" s="177"/>
      <c r="E48" s="177"/>
      <c r="F48" s="177"/>
      <c r="G48" s="177"/>
      <c r="H48" s="177"/>
      <c r="I48" s="177"/>
      <c r="J48" s="177"/>
      <c r="K48" s="177"/>
      <c r="L48" s="177"/>
      <c r="M48" s="177"/>
      <c r="N48" s="115"/>
      <c r="O48" s="351"/>
      <c r="P48" s="352"/>
      <c r="Q48" s="354"/>
    </row>
    <row r="49" spans="1:17" ht="16.5" customHeight="1">
      <c r="A49" s="340"/>
      <c r="B49" s="341"/>
      <c r="C49" s="341"/>
      <c r="D49" s="177"/>
      <c r="E49" s="177"/>
      <c r="F49" s="177"/>
      <c r="G49" s="177"/>
      <c r="H49" s="177"/>
      <c r="I49" s="177"/>
      <c r="J49" s="177"/>
      <c r="K49" s="177"/>
      <c r="L49" s="177"/>
      <c r="M49" s="177"/>
      <c r="N49" s="115"/>
      <c r="O49" s="344" t="s">
        <v>140</v>
      </c>
      <c r="P49" s="345"/>
      <c r="Q49" s="346"/>
    </row>
    <row r="50" spans="1:17" ht="16.5" customHeight="1">
      <c r="A50" s="340"/>
      <c r="B50" s="341"/>
      <c r="C50" s="341"/>
      <c r="D50" s="177"/>
      <c r="E50" s="177"/>
      <c r="F50" s="177"/>
      <c r="G50" s="177"/>
      <c r="H50" s="177"/>
      <c r="I50" s="177"/>
      <c r="J50" s="177"/>
      <c r="K50" s="177"/>
      <c r="L50" s="177"/>
      <c r="M50" s="177"/>
      <c r="N50" s="177"/>
      <c r="O50" s="179"/>
      <c r="P50" s="176"/>
      <c r="Q50" s="116"/>
    </row>
    <row r="51" spans="1:17" ht="16.5" customHeight="1">
      <c r="A51" s="340"/>
      <c r="B51" s="341"/>
      <c r="C51" s="341"/>
      <c r="D51" s="177"/>
      <c r="E51" s="177"/>
      <c r="F51" s="177"/>
      <c r="G51" s="177"/>
      <c r="H51" s="177"/>
      <c r="I51" s="177"/>
      <c r="J51" s="177"/>
      <c r="K51" s="177"/>
      <c r="L51" s="177"/>
      <c r="M51" s="177"/>
      <c r="N51" s="177"/>
      <c r="O51" s="181"/>
      <c r="P51" s="177"/>
      <c r="Q51" s="117"/>
    </row>
    <row r="52" spans="1:17" ht="16.5" customHeight="1">
      <c r="A52" s="340"/>
      <c r="B52" s="341"/>
      <c r="C52" s="341"/>
      <c r="D52" s="177"/>
      <c r="E52" s="177"/>
      <c r="F52" s="177"/>
      <c r="G52" s="177"/>
      <c r="H52" s="177"/>
      <c r="I52" s="177"/>
      <c r="J52" s="177"/>
      <c r="K52" s="177"/>
      <c r="L52" s="177"/>
      <c r="M52" s="177"/>
      <c r="N52" s="177"/>
      <c r="O52" s="181"/>
      <c r="P52" s="177"/>
      <c r="Q52" s="117"/>
    </row>
    <row r="53" spans="1:17" ht="16.5" customHeight="1">
      <c r="A53" s="340"/>
      <c r="B53" s="341"/>
      <c r="C53" s="341"/>
      <c r="D53" s="177"/>
      <c r="E53" s="177"/>
      <c r="F53" s="177"/>
      <c r="G53" s="177"/>
      <c r="H53" s="177"/>
      <c r="I53" s="177"/>
      <c r="J53" s="177"/>
      <c r="K53" s="177"/>
      <c r="L53" s="177"/>
      <c r="M53" s="177"/>
      <c r="N53" s="177"/>
      <c r="O53" s="181"/>
      <c r="P53" s="177"/>
      <c r="Q53" s="117"/>
    </row>
    <row r="54" spans="1:17" ht="16.5" customHeight="1">
      <c r="A54" s="340"/>
      <c r="B54" s="341"/>
      <c r="C54" s="341"/>
      <c r="D54" s="177"/>
      <c r="E54" s="177"/>
      <c r="F54" s="177"/>
      <c r="G54" s="177"/>
      <c r="H54" s="177"/>
      <c r="I54" s="177"/>
      <c r="J54" s="177"/>
      <c r="K54" s="177"/>
      <c r="L54" s="177"/>
      <c r="M54" s="177"/>
      <c r="N54" s="177"/>
      <c r="O54" s="181"/>
      <c r="P54" s="177"/>
      <c r="Q54" s="117"/>
    </row>
    <row r="55" spans="1:17" ht="16.5" customHeight="1">
      <c r="A55" s="340"/>
      <c r="B55" s="341"/>
      <c r="C55" s="341"/>
      <c r="D55" s="177"/>
      <c r="E55" s="177"/>
      <c r="F55" s="177"/>
      <c r="G55" s="177"/>
      <c r="H55" s="177"/>
      <c r="I55" s="177"/>
      <c r="J55" s="177"/>
      <c r="K55" s="177"/>
      <c r="L55" s="177"/>
      <c r="M55" s="177"/>
      <c r="N55" s="177"/>
      <c r="O55" s="181"/>
      <c r="P55" s="177"/>
      <c r="Q55" s="117"/>
    </row>
    <row r="56" spans="1:17" ht="16.5" customHeight="1">
      <c r="A56" s="342"/>
      <c r="B56" s="343"/>
      <c r="C56" s="343"/>
      <c r="D56" s="178"/>
      <c r="E56" s="178"/>
      <c r="F56" s="178"/>
      <c r="G56" s="178"/>
      <c r="H56" s="178"/>
      <c r="I56" s="178"/>
      <c r="J56" s="178"/>
      <c r="K56" s="178"/>
      <c r="L56" s="178"/>
      <c r="M56" s="178"/>
      <c r="N56" s="178"/>
      <c r="O56" s="183"/>
      <c r="P56" s="178"/>
      <c r="Q56" s="118"/>
    </row>
    <row r="57" ht="12">
      <c r="A57" s="119"/>
    </row>
  </sheetData>
  <sheetProtection/>
  <mergeCells count="17">
    <mergeCell ref="A3:Q3"/>
    <mergeCell ref="A1:Q1"/>
    <mergeCell ref="A53:C53"/>
    <mergeCell ref="A54:C54"/>
    <mergeCell ref="O49:Q49"/>
    <mergeCell ref="A50:C50"/>
    <mergeCell ref="A51:C51"/>
    <mergeCell ref="A55:C55"/>
    <mergeCell ref="A56:C56"/>
    <mergeCell ref="O46:Q46"/>
    <mergeCell ref="A47:C47"/>
    <mergeCell ref="O47:P48"/>
    <mergeCell ref="Q47:Q48"/>
    <mergeCell ref="A48:C48"/>
    <mergeCell ref="A46:N46"/>
    <mergeCell ref="A52:C52"/>
    <mergeCell ref="A49:C49"/>
  </mergeCells>
  <printOptions horizontalCentered="1"/>
  <pageMargins left="0.5905511811023623" right="0.5905511811023623" top="0.7874015748031497" bottom="0.5905511811023623" header="0.5118110236220472" footer="0.5118110236220472"/>
  <pageSetup horizontalDpi="600" verticalDpi="600" orientation="portrait" paperSize="9" r:id="rId2"/>
  <headerFooter alignWithMargins="0">
    <oddHeader>&amp;L&amp;"ＭＳ Ｐ明朝,標準"&amp;9様式　報-03-10</oddHeader>
    <oddFooter>&amp;R&amp;8監 201004</oddFooter>
  </headerFooter>
  <drawing r:id="rId1"/>
</worksheet>
</file>

<file path=xl/worksheets/sheet8.xml><?xml version="1.0" encoding="utf-8"?>
<worksheet xmlns="http://schemas.openxmlformats.org/spreadsheetml/2006/main" xmlns:r="http://schemas.openxmlformats.org/officeDocument/2006/relationships">
  <dimension ref="A1:Q57"/>
  <sheetViews>
    <sheetView view="pageBreakPreview" zoomScale="75" zoomScaleNormal="75" zoomScaleSheetLayoutView="75" zoomScalePageLayoutView="0" workbookViewId="0" topLeftCell="A1">
      <selection activeCell="V28" sqref="V28"/>
    </sheetView>
  </sheetViews>
  <sheetFormatPr defaultColWidth="9.00390625" defaultRowHeight="13.5"/>
  <cols>
    <col min="1" max="17" width="5.00390625" style="104" customWidth="1"/>
    <col min="18" max="18" width="4.00390625" style="104" customWidth="1"/>
    <col min="19" max="16384" width="9.00390625" style="104" customWidth="1"/>
  </cols>
  <sheetData>
    <row r="1" spans="1:17" ht="19.5" customHeight="1">
      <c r="A1" s="356" t="s">
        <v>131</v>
      </c>
      <c r="B1" s="356"/>
      <c r="C1" s="356"/>
      <c r="D1" s="356"/>
      <c r="E1" s="356"/>
      <c r="F1" s="356"/>
      <c r="G1" s="356"/>
      <c r="H1" s="356"/>
      <c r="I1" s="356"/>
      <c r="J1" s="356"/>
      <c r="K1" s="356"/>
      <c r="L1" s="356"/>
      <c r="M1" s="356"/>
      <c r="N1" s="356"/>
      <c r="O1" s="356"/>
      <c r="P1" s="356"/>
      <c r="Q1" s="356"/>
    </row>
    <row r="3" spans="1:17" ht="19.5" customHeight="1">
      <c r="A3" s="355" t="s">
        <v>141</v>
      </c>
      <c r="B3" s="355"/>
      <c r="C3" s="355"/>
      <c r="D3" s="355"/>
      <c r="E3" s="355"/>
      <c r="F3" s="355"/>
      <c r="G3" s="355"/>
      <c r="H3" s="355"/>
      <c r="I3" s="355"/>
      <c r="J3" s="355"/>
      <c r="K3" s="355"/>
      <c r="L3" s="355"/>
      <c r="M3" s="355"/>
      <c r="N3" s="355"/>
      <c r="O3" s="355"/>
      <c r="P3" s="355"/>
      <c r="Q3" s="355"/>
    </row>
    <row r="4" ht="9.75" customHeight="1"/>
    <row r="5" spans="1:17" ht="27" customHeight="1">
      <c r="A5" s="105" t="s">
        <v>133</v>
      </c>
      <c r="B5" s="106">
        <v>1</v>
      </c>
      <c r="C5" s="107">
        <v>2</v>
      </c>
      <c r="D5" s="107">
        <v>3</v>
      </c>
      <c r="E5" s="107">
        <v>4</v>
      </c>
      <c r="F5" s="107">
        <v>5</v>
      </c>
      <c r="G5" s="107">
        <v>6</v>
      </c>
      <c r="H5" s="107">
        <v>7</v>
      </c>
      <c r="I5" s="107">
        <v>8</v>
      </c>
      <c r="J5" s="107">
        <v>9</v>
      </c>
      <c r="K5" s="107">
        <v>10</v>
      </c>
      <c r="L5" s="107">
        <v>11</v>
      </c>
      <c r="M5" s="107">
        <v>12</v>
      </c>
      <c r="N5" s="107">
        <v>13</v>
      </c>
      <c r="O5" s="107">
        <v>14</v>
      </c>
      <c r="P5" s="107">
        <v>15</v>
      </c>
      <c r="Q5" s="108">
        <v>16</v>
      </c>
    </row>
    <row r="6" spans="1:17" ht="19.5" customHeight="1">
      <c r="A6" s="109" t="s">
        <v>134</v>
      </c>
      <c r="B6" s="185">
        <v>22</v>
      </c>
      <c r="C6" s="186"/>
      <c r="D6" s="186"/>
      <c r="E6" s="186"/>
      <c r="F6" s="186"/>
      <c r="G6" s="186"/>
      <c r="H6" s="186"/>
      <c r="I6" s="186"/>
      <c r="J6" s="186"/>
      <c r="K6" s="186">
        <v>23</v>
      </c>
      <c r="L6" s="186"/>
      <c r="M6" s="186"/>
      <c r="N6" s="186"/>
      <c r="O6" s="186"/>
      <c r="P6" s="186"/>
      <c r="Q6" s="187"/>
    </row>
    <row r="7" spans="1:17" ht="19.5" customHeight="1">
      <c r="A7" s="110" t="s">
        <v>135</v>
      </c>
      <c r="B7" s="188">
        <v>4</v>
      </c>
      <c r="C7" s="189">
        <v>5</v>
      </c>
      <c r="D7" s="189">
        <v>6</v>
      </c>
      <c r="E7" s="189">
        <v>7</v>
      </c>
      <c r="F7" s="189">
        <v>8</v>
      </c>
      <c r="G7" s="189">
        <v>9</v>
      </c>
      <c r="H7" s="189">
        <v>10</v>
      </c>
      <c r="I7" s="189">
        <v>11</v>
      </c>
      <c r="J7" s="189">
        <v>12</v>
      </c>
      <c r="K7" s="189">
        <v>1</v>
      </c>
      <c r="L7" s="189">
        <v>2</v>
      </c>
      <c r="M7" s="189">
        <v>3</v>
      </c>
      <c r="N7" s="189">
        <v>4</v>
      </c>
      <c r="O7" s="189"/>
      <c r="P7" s="189"/>
      <c r="Q7" s="190"/>
    </row>
    <row r="8" spans="1:17" ht="25.5" customHeight="1">
      <c r="A8" s="111" t="s">
        <v>136</v>
      </c>
      <c r="B8" s="191">
        <v>0</v>
      </c>
      <c r="C8" s="192">
        <v>5</v>
      </c>
      <c r="D8" s="192">
        <v>8</v>
      </c>
      <c r="E8" s="192">
        <v>10</v>
      </c>
      <c r="F8" s="192">
        <v>15</v>
      </c>
      <c r="G8" s="192">
        <v>25</v>
      </c>
      <c r="H8" s="192">
        <v>40</v>
      </c>
      <c r="I8" s="192">
        <v>50</v>
      </c>
      <c r="J8" s="192">
        <v>65</v>
      </c>
      <c r="K8" s="192">
        <v>75</v>
      </c>
      <c r="L8" s="192">
        <v>85</v>
      </c>
      <c r="M8" s="192">
        <v>95</v>
      </c>
      <c r="N8" s="192">
        <v>100</v>
      </c>
      <c r="O8" s="192"/>
      <c r="P8" s="192"/>
      <c r="Q8" s="193"/>
    </row>
    <row r="9" spans="1:17" ht="26.25" customHeight="1">
      <c r="A9" s="112" t="s">
        <v>137</v>
      </c>
      <c r="B9" s="194">
        <v>0</v>
      </c>
      <c r="C9" s="140">
        <v>4</v>
      </c>
      <c r="D9" s="140">
        <v>9</v>
      </c>
      <c r="E9" s="140">
        <v>12</v>
      </c>
      <c r="F9" s="140">
        <v>18</v>
      </c>
      <c r="G9" s="140">
        <v>26</v>
      </c>
      <c r="H9" s="140">
        <v>40</v>
      </c>
      <c r="I9" s="140">
        <v>55</v>
      </c>
      <c r="J9" s="140">
        <v>60</v>
      </c>
      <c r="K9" s="140">
        <v>70</v>
      </c>
      <c r="L9" s="140">
        <v>85</v>
      </c>
      <c r="M9" s="140">
        <v>98</v>
      </c>
      <c r="N9" s="140">
        <v>100</v>
      </c>
      <c r="O9" s="140"/>
      <c r="P9" s="140"/>
      <c r="Q9" s="195"/>
    </row>
    <row r="10" spans="2:17" ht="12">
      <c r="B10" s="113"/>
      <c r="C10" s="113"/>
      <c r="D10" s="113"/>
      <c r="E10" s="113"/>
      <c r="F10" s="113"/>
      <c r="G10" s="113"/>
      <c r="H10" s="113"/>
      <c r="I10" s="113"/>
      <c r="J10" s="113"/>
      <c r="K10" s="113"/>
      <c r="L10" s="113"/>
      <c r="M10" s="113"/>
      <c r="N10" s="113"/>
      <c r="O10" s="113"/>
      <c r="P10" s="113"/>
      <c r="Q10" s="113"/>
    </row>
    <row r="46" spans="1:17" ht="16.5" customHeight="1">
      <c r="A46" s="344" t="s">
        <v>151</v>
      </c>
      <c r="B46" s="345"/>
      <c r="C46" s="345"/>
      <c r="D46" s="345"/>
      <c r="E46" s="345"/>
      <c r="F46" s="345"/>
      <c r="G46" s="345"/>
      <c r="H46" s="345"/>
      <c r="I46" s="345"/>
      <c r="J46" s="345"/>
      <c r="K46" s="345"/>
      <c r="L46" s="345"/>
      <c r="M46" s="345"/>
      <c r="N46" s="346"/>
      <c r="O46" s="344" t="s">
        <v>138</v>
      </c>
      <c r="P46" s="345"/>
      <c r="Q46" s="346"/>
    </row>
    <row r="47" spans="1:17" ht="16.5" customHeight="1">
      <c r="A47" s="347"/>
      <c r="B47" s="348"/>
      <c r="C47" s="348"/>
      <c r="D47" s="175"/>
      <c r="E47" s="176"/>
      <c r="F47" s="176"/>
      <c r="G47" s="176"/>
      <c r="H47" s="176"/>
      <c r="I47" s="176"/>
      <c r="J47" s="176"/>
      <c r="K47" s="176"/>
      <c r="L47" s="176"/>
      <c r="M47" s="176"/>
      <c r="N47" s="114"/>
      <c r="O47" s="349"/>
      <c r="P47" s="350"/>
      <c r="Q47" s="353" t="s">
        <v>139</v>
      </c>
    </row>
    <row r="48" spans="1:17" ht="16.5" customHeight="1">
      <c r="A48" s="340"/>
      <c r="B48" s="341"/>
      <c r="C48" s="341"/>
      <c r="D48" s="177"/>
      <c r="E48" s="177"/>
      <c r="F48" s="177"/>
      <c r="G48" s="177"/>
      <c r="H48" s="177"/>
      <c r="I48" s="177"/>
      <c r="J48" s="177"/>
      <c r="K48" s="177"/>
      <c r="L48" s="177"/>
      <c r="M48" s="177"/>
      <c r="N48" s="115"/>
      <c r="O48" s="351"/>
      <c r="P48" s="352"/>
      <c r="Q48" s="354"/>
    </row>
    <row r="49" spans="1:17" ht="16.5" customHeight="1">
      <c r="A49" s="340"/>
      <c r="B49" s="341"/>
      <c r="C49" s="341"/>
      <c r="D49" s="177"/>
      <c r="E49" s="177"/>
      <c r="F49" s="177"/>
      <c r="G49" s="177"/>
      <c r="H49" s="177"/>
      <c r="I49" s="177"/>
      <c r="J49" s="177"/>
      <c r="K49" s="177"/>
      <c r="L49" s="177"/>
      <c r="M49" s="177"/>
      <c r="N49" s="115"/>
      <c r="O49" s="344" t="s">
        <v>140</v>
      </c>
      <c r="P49" s="345"/>
      <c r="Q49" s="346"/>
    </row>
    <row r="50" spans="1:17" ht="16.5" customHeight="1">
      <c r="A50" s="340"/>
      <c r="B50" s="341"/>
      <c r="C50" s="341"/>
      <c r="D50" s="177"/>
      <c r="E50" s="177"/>
      <c r="F50" s="177"/>
      <c r="G50" s="177"/>
      <c r="H50" s="177"/>
      <c r="I50" s="177"/>
      <c r="J50" s="177"/>
      <c r="K50" s="177"/>
      <c r="L50" s="177"/>
      <c r="M50" s="177"/>
      <c r="N50" s="177"/>
      <c r="O50" s="179"/>
      <c r="P50" s="176"/>
      <c r="Q50" s="116"/>
    </row>
    <row r="51" spans="1:17" ht="16.5" customHeight="1">
      <c r="A51" s="340"/>
      <c r="B51" s="341"/>
      <c r="C51" s="341"/>
      <c r="D51" s="177"/>
      <c r="E51" s="177"/>
      <c r="F51" s="177"/>
      <c r="G51" s="177"/>
      <c r="H51" s="177"/>
      <c r="I51" s="177"/>
      <c r="J51" s="177"/>
      <c r="K51" s="177"/>
      <c r="L51" s="177"/>
      <c r="M51" s="177"/>
      <c r="N51" s="177"/>
      <c r="O51" s="181"/>
      <c r="P51" s="177"/>
      <c r="Q51" s="117"/>
    </row>
    <row r="52" spans="1:17" ht="16.5" customHeight="1">
      <c r="A52" s="340"/>
      <c r="B52" s="341"/>
      <c r="C52" s="341"/>
      <c r="D52" s="177"/>
      <c r="E52" s="177"/>
      <c r="F52" s="177"/>
      <c r="G52" s="177"/>
      <c r="H52" s="177"/>
      <c r="I52" s="177"/>
      <c r="J52" s="177"/>
      <c r="K52" s="177"/>
      <c r="L52" s="177"/>
      <c r="M52" s="177"/>
      <c r="N52" s="177"/>
      <c r="O52" s="181"/>
      <c r="P52" s="177"/>
      <c r="Q52" s="117"/>
    </row>
    <row r="53" spans="1:17" ht="16.5" customHeight="1">
      <c r="A53" s="340"/>
      <c r="B53" s="341"/>
      <c r="C53" s="341"/>
      <c r="D53" s="177"/>
      <c r="E53" s="177"/>
      <c r="F53" s="177"/>
      <c r="G53" s="177"/>
      <c r="H53" s="177"/>
      <c r="I53" s="177"/>
      <c r="J53" s="177"/>
      <c r="K53" s="177"/>
      <c r="L53" s="177"/>
      <c r="M53" s="177"/>
      <c r="N53" s="177"/>
      <c r="O53" s="181"/>
      <c r="P53" s="177"/>
      <c r="Q53" s="117"/>
    </row>
    <row r="54" spans="1:17" ht="16.5" customHeight="1">
      <c r="A54" s="340"/>
      <c r="B54" s="341"/>
      <c r="C54" s="341"/>
      <c r="D54" s="177"/>
      <c r="E54" s="177"/>
      <c r="F54" s="177"/>
      <c r="G54" s="177"/>
      <c r="H54" s="177"/>
      <c r="I54" s="177"/>
      <c r="J54" s="177"/>
      <c r="K54" s="177"/>
      <c r="L54" s="177"/>
      <c r="M54" s="177"/>
      <c r="N54" s="177"/>
      <c r="O54" s="181"/>
      <c r="P54" s="177"/>
      <c r="Q54" s="117"/>
    </row>
    <row r="55" spans="1:17" ht="16.5" customHeight="1">
      <c r="A55" s="340"/>
      <c r="B55" s="341"/>
      <c r="C55" s="341"/>
      <c r="D55" s="177"/>
      <c r="E55" s="177"/>
      <c r="F55" s="177"/>
      <c r="G55" s="177"/>
      <c r="H55" s="177"/>
      <c r="I55" s="177"/>
      <c r="J55" s="177"/>
      <c r="K55" s="177"/>
      <c r="L55" s="177"/>
      <c r="M55" s="177"/>
      <c r="N55" s="177"/>
      <c r="O55" s="181"/>
      <c r="P55" s="177"/>
      <c r="Q55" s="117"/>
    </row>
    <row r="56" spans="1:17" ht="16.5" customHeight="1">
      <c r="A56" s="342"/>
      <c r="B56" s="343"/>
      <c r="C56" s="343"/>
      <c r="D56" s="178"/>
      <c r="E56" s="178"/>
      <c r="F56" s="178"/>
      <c r="G56" s="178"/>
      <c r="H56" s="178"/>
      <c r="I56" s="178"/>
      <c r="J56" s="178"/>
      <c r="K56" s="178"/>
      <c r="L56" s="178"/>
      <c r="M56" s="178"/>
      <c r="N56" s="178"/>
      <c r="O56" s="183"/>
      <c r="P56" s="178"/>
      <c r="Q56" s="118"/>
    </row>
    <row r="57" ht="12">
      <c r="A57" s="119"/>
    </row>
  </sheetData>
  <sheetProtection/>
  <mergeCells count="17">
    <mergeCell ref="A55:C55"/>
    <mergeCell ref="A56:C56"/>
    <mergeCell ref="A3:Q3"/>
    <mergeCell ref="A1:Q1"/>
    <mergeCell ref="A50:C50"/>
    <mergeCell ref="A51:C51"/>
    <mergeCell ref="A53:C53"/>
    <mergeCell ref="A54:C54"/>
    <mergeCell ref="A52:C52"/>
    <mergeCell ref="A46:N46"/>
    <mergeCell ref="A49:C49"/>
    <mergeCell ref="O49:Q49"/>
    <mergeCell ref="O46:Q46"/>
    <mergeCell ref="A47:C47"/>
    <mergeCell ref="O47:P48"/>
    <mergeCell ref="Q47:Q48"/>
    <mergeCell ref="A48:C48"/>
  </mergeCells>
  <printOptions horizontalCentered="1"/>
  <pageMargins left="0.7874015748031497" right="0.7874015748031497" top="0.7874015748031497" bottom="0.5905511811023623" header="0.5118110236220472" footer="0.5118110236220472"/>
  <pageSetup horizontalDpi="600" verticalDpi="600" orientation="portrait" paperSize="9" r:id="rId2"/>
  <headerFooter alignWithMargins="0">
    <oddHeader>&amp;L&amp;"ＭＳ Ｐ明朝,標準"&amp;9様式　報-03-20
</oddHeader>
    <oddFooter>&amp;R&amp;8監 201004</oddFooter>
  </headerFooter>
  <drawing r:id="rId1"/>
</worksheet>
</file>

<file path=xl/worksheets/sheet9.xml><?xml version="1.0" encoding="utf-8"?>
<worksheet xmlns="http://schemas.openxmlformats.org/spreadsheetml/2006/main" xmlns:r="http://schemas.openxmlformats.org/officeDocument/2006/relationships">
  <dimension ref="A1:Q57"/>
  <sheetViews>
    <sheetView view="pageBreakPreview" zoomScale="75" zoomScaleNormal="75" zoomScaleSheetLayoutView="75" zoomScalePageLayoutView="0" workbookViewId="0" topLeftCell="A1">
      <selection activeCell="C2" sqref="C2:D2"/>
    </sheetView>
  </sheetViews>
  <sheetFormatPr defaultColWidth="9.00390625" defaultRowHeight="13.5"/>
  <cols>
    <col min="1" max="17" width="5.00390625" style="104" customWidth="1"/>
    <col min="18" max="18" width="4.00390625" style="104" customWidth="1"/>
    <col min="19" max="16384" width="9.00390625" style="104" customWidth="1"/>
  </cols>
  <sheetData>
    <row r="1" spans="1:17" ht="19.5" customHeight="1">
      <c r="A1" s="356" t="s">
        <v>131</v>
      </c>
      <c r="B1" s="356"/>
      <c r="C1" s="356"/>
      <c r="D1" s="356"/>
      <c r="E1" s="356"/>
      <c r="F1" s="356"/>
      <c r="G1" s="356"/>
      <c r="H1" s="356"/>
      <c r="I1" s="356"/>
      <c r="J1" s="356"/>
      <c r="K1" s="356"/>
      <c r="L1" s="356"/>
      <c r="M1" s="356"/>
      <c r="N1" s="356"/>
      <c r="O1" s="356"/>
      <c r="P1" s="356"/>
      <c r="Q1" s="356"/>
    </row>
    <row r="3" spans="1:17" ht="19.5" customHeight="1">
      <c r="A3" s="355" t="s">
        <v>142</v>
      </c>
      <c r="B3" s="355"/>
      <c r="C3" s="355"/>
      <c r="D3" s="355"/>
      <c r="E3" s="355"/>
      <c r="F3" s="355"/>
      <c r="G3" s="355"/>
      <c r="H3" s="355"/>
      <c r="I3" s="355"/>
      <c r="J3" s="355"/>
      <c r="K3" s="355"/>
      <c r="L3" s="355"/>
      <c r="M3" s="355"/>
      <c r="N3" s="355"/>
      <c r="O3" s="355"/>
      <c r="P3" s="355"/>
      <c r="Q3" s="355"/>
    </row>
    <row r="4" ht="9.75" customHeight="1"/>
    <row r="5" spans="1:17" ht="27" customHeight="1">
      <c r="A5" s="105" t="s">
        <v>133</v>
      </c>
      <c r="B5" s="106">
        <v>1</v>
      </c>
      <c r="C5" s="107">
        <v>2</v>
      </c>
      <c r="D5" s="107">
        <v>3</v>
      </c>
      <c r="E5" s="107">
        <v>4</v>
      </c>
      <c r="F5" s="107">
        <v>5</v>
      </c>
      <c r="G5" s="107">
        <v>6</v>
      </c>
      <c r="H5" s="107">
        <v>7</v>
      </c>
      <c r="I5" s="107">
        <v>8</v>
      </c>
      <c r="J5" s="107">
        <v>9</v>
      </c>
      <c r="K5" s="107">
        <v>10</v>
      </c>
      <c r="L5" s="107">
        <v>11</v>
      </c>
      <c r="M5" s="107">
        <v>12</v>
      </c>
      <c r="N5" s="107">
        <v>13</v>
      </c>
      <c r="O5" s="107">
        <v>14</v>
      </c>
      <c r="P5" s="107">
        <v>15</v>
      </c>
      <c r="Q5" s="108">
        <v>16</v>
      </c>
    </row>
    <row r="6" spans="1:17" ht="19.5" customHeight="1">
      <c r="A6" s="109" t="s">
        <v>134</v>
      </c>
      <c r="B6" s="185">
        <v>22</v>
      </c>
      <c r="C6" s="186"/>
      <c r="D6" s="186"/>
      <c r="E6" s="186"/>
      <c r="F6" s="186"/>
      <c r="G6" s="186"/>
      <c r="H6" s="186"/>
      <c r="I6" s="186"/>
      <c r="J6" s="186"/>
      <c r="K6" s="186">
        <v>23</v>
      </c>
      <c r="L6" s="186"/>
      <c r="M6" s="186"/>
      <c r="N6" s="186"/>
      <c r="O6" s="186"/>
      <c r="P6" s="186"/>
      <c r="Q6" s="187"/>
    </row>
    <row r="7" spans="1:17" ht="19.5" customHeight="1">
      <c r="A7" s="110" t="s">
        <v>135</v>
      </c>
      <c r="B7" s="188">
        <v>4</v>
      </c>
      <c r="C7" s="189">
        <v>5</v>
      </c>
      <c r="D7" s="189">
        <v>6</v>
      </c>
      <c r="E7" s="189">
        <v>7</v>
      </c>
      <c r="F7" s="189">
        <v>8</v>
      </c>
      <c r="G7" s="189">
        <v>9</v>
      </c>
      <c r="H7" s="189">
        <v>10</v>
      </c>
      <c r="I7" s="189">
        <v>11</v>
      </c>
      <c r="J7" s="189">
        <v>12</v>
      </c>
      <c r="K7" s="189">
        <v>1</v>
      </c>
      <c r="L7" s="189">
        <v>2</v>
      </c>
      <c r="M7" s="189">
        <v>3</v>
      </c>
      <c r="N7" s="189">
        <v>4</v>
      </c>
      <c r="O7" s="189"/>
      <c r="P7" s="189"/>
      <c r="Q7" s="190"/>
    </row>
    <row r="8" spans="1:17" ht="25.5" customHeight="1">
      <c r="A8" s="111" t="s">
        <v>136</v>
      </c>
      <c r="B8" s="191">
        <v>0</v>
      </c>
      <c r="C8" s="192">
        <v>5</v>
      </c>
      <c r="D8" s="192">
        <v>8</v>
      </c>
      <c r="E8" s="192">
        <v>10</v>
      </c>
      <c r="F8" s="192">
        <v>15</v>
      </c>
      <c r="G8" s="192">
        <v>25</v>
      </c>
      <c r="H8" s="192">
        <v>40</v>
      </c>
      <c r="I8" s="192">
        <v>50</v>
      </c>
      <c r="J8" s="192">
        <v>65</v>
      </c>
      <c r="K8" s="192">
        <v>75</v>
      </c>
      <c r="L8" s="192">
        <v>85</v>
      </c>
      <c r="M8" s="192">
        <v>95</v>
      </c>
      <c r="N8" s="192">
        <v>100</v>
      </c>
      <c r="O8" s="192"/>
      <c r="P8" s="192"/>
      <c r="Q8" s="193"/>
    </row>
    <row r="9" spans="1:17" ht="26.25" customHeight="1">
      <c r="A9" s="112" t="s">
        <v>137</v>
      </c>
      <c r="B9" s="194">
        <v>0</v>
      </c>
      <c r="C9" s="140">
        <v>4</v>
      </c>
      <c r="D9" s="140">
        <v>9</v>
      </c>
      <c r="E9" s="140">
        <v>12</v>
      </c>
      <c r="F9" s="140">
        <v>18</v>
      </c>
      <c r="G9" s="140">
        <v>26</v>
      </c>
      <c r="H9" s="140">
        <v>40</v>
      </c>
      <c r="I9" s="140">
        <v>55</v>
      </c>
      <c r="J9" s="140">
        <v>60</v>
      </c>
      <c r="K9" s="140">
        <v>70</v>
      </c>
      <c r="L9" s="140">
        <v>85</v>
      </c>
      <c r="M9" s="140">
        <v>98</v>
      </c>
      <c r="N9" s="140">
        <v>100</v>
      </c>
      <c r="O9" s="140"/>
      <c r="P9" s="140"/>
      <c r="Q9" s="195"/>
    </row>
    <row r="10" spans="2:17" ht="12">
      <c r="B10" s="113"/>
      <c r="C10" s="113"/>
      <c r="D10" s="113"/>
      <c r="E10" s="113"/>
      <c r="F10" s="113"/>
      <c r="G10" s="113"/>
      <c r="H10" s="113"/>
      <c r="I10" s="113"/>
      <c r="J10" s="113"/>
      <c r="K10" s="113"/>
      <c r="L10" s="113"/>
      <c r="M10" s="113"/>
      <c r="N10" s="113"/>
      <c r="O10" s="113"/>
      <c r="P10" s="113"/>
      <c r="Q10" s="113"/>
    </row>
    <row r="46" spans="1:17" ht="16.5" customHeight="1">
      <c r="A46" s="344" t="s">
        <v>151</v>
      </c>
      <c r="B46" s="345"/>
      <c r="C46" s="345"/>
      <c r="D46" s="345"/>
      <c r="E46" s="345"/>
      <c r="F46" s="345"/>
      <c r="G46" s="345"/>
      <c r="H46" s="345"/>
      <c r="I46" s="345"/>
      <c r="J46" s="345"/>
      <c r="K46" s="345"/>
      <c r="L46" s="345"/>
      <c r="M46" s="345"/>
      <c r="N46" s="346"/>
      <c r="O46" s="344" t="s">
        <v>138</v>
      </c>
      <c r="P46" s="345"/>
      <c r="Q46" s="346"/>
    </row>
    <row r="47" spans="1:17" ht="16.5" customHeight="1">
      <c r="A47" s="347"/>
      <c r="B47" s="348"/>
      <c r="C47" s="348"/>
      <c r="D47" s="175"/>
      <c r="E47" s="176"/>
      <c r="F47" s="176"/>
      <c r="G47" s="176"/>
      <c r="H47" s="176"/>
      <c r="I47" s="176"/>
      <c r="J47" s="176"/>
      <c r="K47" s="176"/>
      <c r="L47" s="176"/>
      <c r="M47" s="176"/>
      <c r="N47" s="114"/>
      <c r="O47" s="349"/>
      <c r="P47" s="350"/>
      <c r="Q47" s="353" t="s">
        <v>139</v>
      </c>
    </row>
    <row r="48" spans="1:17" ht="16.5" customHeight="1">
      <c r="A48" s="340"/>
      <c r="B48" s="341"/>
      <c r="C48" s="341"/>
      <c r="D48" s="177"/>
      <c r="E48" s="177"/>
      <c r="F48" s="177"/>
      <c r="G48" s="177"/>
      <c r="H48" s="177"/>
      <c r="I48" s="177"/>
      <c r="J48" s="177"/>
      <c r="K48" s="177"/>
      <c r="L48" s="177"/>
      <c r="M48" s="177"/>
      <c r="N48" s="115"/>
      <c r="O48" s="351"/>
      <c r="P48" s="352"/>
      <c r="Q48" s="354"/>
    </row>
    <row r="49" spans="1:17" ht="16.5" customHeight="1">
      <c r="A49" s="340"/>
      <c r="B49" s="341"/>
      <c r="C49" s="341"/>
      <c r="D49" s="177"/>
      <c r="E49" s="177"/>
      <c r="F49" s="177"/>
      <c r="G49" s="177"/>
      <c r="H49" s="177"/>
      <c r="I49" s="177"/>
      <c r="J49" s="177"/>
      <c r="K49" s="177"/>
      <c r="L49" s="177"/>
      <c r="M49" s="177"/>
      <c r="N49" s="115"/>
      <c r="O49" s="344" t="s">
        <v>140</v>
      </c>
      <c r="P49" s="345"/>
      <c r="Q49" s="346"/>
    </row>
    <row r="50" spans="1:17" ht="16.5" customHeight="1">
      <c r="A50" s="340"/>
      <c r="B50" s="341"/>
      <c r="C50" s="341"/>
      <c r="D50" s="177"/>
      <c r="E50" s="177"/>
      <c r="F50" s="177"/>
      <c r="G50" s="177"/>
      <c r="H50" s="177"/>
      <c r="I50" s="177"/>
      <c r="J50" s="177"/>
      <c r="K50" s="177"/>
      <c r="L50" s="177"/>
      <c r="M50" s="177"/>
      <c r="N50" s="177"/>
      <c r="O50" s="179"/>
      <c r="P50" s="176"/>
      <c r="Q50" s="116"/>
    </row>
    <row r="51" spans="1:17" ht="16.5" customHeight="1">
      <c r="A51" s="340"/>
      <c r="B51" s="341"/>
      <c r="C51" s="341"/>
      <c r="D51" s="177"/>
      <c r="E51" s="177"/>
      <c r="F51" s="177"/>
      <c r="G51" s="177"/>
      <c r="H51" s="177"/>
      <c r="I51" s="177"/>
      <c r="J51" s="177"/>
      <c r="K51" s="177"/>
      <c r="L51" s="177"/>
      <c r="M51" s="177"/>
      <c r="N51" s="177"/>
      <c r="O51" s="181"/>
      <c r="P51" s="177"/>
      <c r="Q51" s="117"/>
    </row>
    <row r="52" spans="1:17" ht="16.5" customHeight="1">
      <c r="A52" s="340"/>
      <c r="B52" s="341"/>
      <c r="C52" s="341"/>
      <c r="D52" s="177"/>
      <c r="E52" s="177"/>
      <c r="F52" s="177"/>
      <c r="G52" s="177"/>
      <c r="H52" s="177"/>
      <c r="I52" s="177"/>
      <c r="J52" s="177"/>
      <c r="K52" s="177"/>
      <c r="L52" s="177"/>
      <c r="M52" s="177"/>
      <c r="N52" s="177"/>
      <c r="O52" s="181"/>
      <c r="P52" s="177"/>
      <c r="Q52" s="117"/>
    </row>
    <row r="53" spans="1:17" ht="16.5" customHeight="1">
      <c r="A53" s="340"/>
      <c r="B53" s="341"/>
      <c r="C53" s="341"/>
      <c r="D53" s="177"/>
      <c r="E53" s="177"/>
      <c r="F53" s="177"/>
      <c r="G53" s="177"/>
      <c r="H53" s="177"/>
      <c r="I53" s="177"/>
      <c r="J53" s="177"/>
      <c r="K53" s="177"/>
      <c r="L53" s="177"/>
      <c r="M53" s="177"/>
      <c r="N53" s="177"/>
      <c r="O53" s="181"/>
      <c r="P53" s="177"/>
      <c r="Q53" s="117"/>
    </row>
    <row r="54" spans="1:17" ht="16.5" customHeight="1">
      <c r="A54" s="340"/>
      <c r="B54" s="341"/>
      <c r="C54" s="341"/>
      <c r="D54" s="177"/>
      <c r="E54" s="177"/>
      <c r="F54" s="177"/>
      <c r="G54" s="177"/>
      <c r="H54" s="177"/>
      <c r="I54" s="177"/>
      <c r="J54" s="177"/>
      <c r="K54" s="177"/>
      <c r="L54" s="177"/>
      <c r="M54" s="177"/>
      <c r="N54" s="177"/>
      <c r="O54" s="181"/>
      <c r="P54" s="177"/>
      <c r="Q54" s="117"/>
    </row>
    <row r="55" spans="1:17" ht="16.5" customHeight="1">
      <c r="A55" s="340"/>
      <c r="B55" s="341"/>
      <c r="C55" s="341"/>
      <c r="D55" s="177"/>
      <c r="E55" s="177"/>
      <c r="F55" s="177"/>
      <c r="G55" s="177"/>
      <c r="H55" s="177"/>
      <c r="I55" s="177"/>
      <c r="J55" s="177"/>
      <c r="K55" s="177"/>
      <c r="L55" s="177"/>
      <c r="M55" s="177"/>
      <c r="N55" s="177"/>
      <c r="O55" s="181"/>
      <c r="P55" s="177"/>
      <c r="Q55" s="117"/>
    </row>
    <row r="56" spans="1:17" ht="16.5" customHeight="1">
      <c r="A56" s="342"/>
      <c r="B56" s="343"/>
      <c r="C56" s="343"/>
      <c r="D56" s="178"/>
      <c r="E56" s="178"/>
      <c r="F56" s="178"/>
      <c r="G56" s="178"/>
      <c r="H56" s="178"/>
      <c r="I56" s="178"/>
      <c r="J56" s="178"/>
      <c r="K56" s="178"/>
      <c r="L56" s="178"/>
      <c r="M56" s="178"/>
      <c r="N56" s="178"/>
      <c r="O56" s="183"/>
      <c r="P56" s="178"/>
      <c r="Q56" s="118"/>
    </row>
    <row r="57" ht="12">
      <c r="A57" s="119"/>
    </row>
  </sheetData>
  <sheetProtection/>
  <mergeCells count="17">
    <mergeCell ref="A1:Q1"/>
    <mergeCell ref="A3:Q3"/>
    <mergeCell ref="A55:C55"/>
    <mergeCell ref="A56:C56"/>
    <mergeCell ref="A50:C50"/>
    <mergeCell ref="A51:C51"/>
    <mergeCell ref="A53:C53"/>
    <mergeCell ref="A54:C54"/>
    <mergeCell ref="A52:C52"/>
    <mergeCell ref="A46:N46"/>
    <mergeCell ref="A49:C49"/>
    <mergeCell ref="O49:Q49"/>
    <mergeCell ref="O46:Q46"/>
    <mergeCell ref="A47:C47"/>
    <mergeCell ref="O47:P48"/>
    <mergeCell ref="Q47:Q48"/>
    <mergeCell ref="A48:C48"/>
  </mergeCells>
  <printOptions horizontalCentered="1"/>
  <pageMargins left="0.7874015748031497" right="0.7874015748031497" top="0.7874015748031497" bottom="0.5905511811023623" header="0.5118110236220472" footer="0.5118110236220472"/>
  <pageSetup horizontalDpi="600" verticalDpi="600" orientation="portrait" paperSize="9" r:id="rId2"/>
  <headerFooter alignWithMargins="0">
    <oddHeader>&amp;L&amp;"ＭＳ Ｐ明朝,標準"&amp;9様式　報-03-30</oddHeader>
    <oddFooter>&amp;R&amp;8監 201004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2024-03-13T06:31:11Z</cp:lastPrinted>
  <dcterms:created xsi:type="dcterms:W3CDTF">2010-01-13T00:16:42Z</dcterms:created>
  <dcterms:modified xsi:type="dcterms:W3CDTF">2024-04-18T01:54:28Z</dcterms:modified>
  <cp:category/>
  <cp:version/>
  <cp:contentType/>
  <cp:contentStatus/>
</cp:coreProperties>
</file>