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tabRatio="941" firstSheet="3" activeTab="3"/>
  </bookViews>
  <sheets>
    <sheet name="業務工程計画" sheetId="1" state="hidden" r:id="rId1"/>
    <sheet name="受注者管理体制系統図" sheetId="2" state="hidden" r:id="rId2"/>
    <sheet name="施工監理報告書（大阪市ﾍﾞｰｽ）" sheetId="3" state="hidden" r:id="rId3"/>
    <sheet name="業務計画書" sheetId="4" r:id="rId4"/>
    <sheet name="業務工程計画書" sheetId="5" r:id="rId5"/>
    <sheet name="業務体制（受注者管理体制系統図）" sheetId="6" r:id="rId6"/>
    <sheet name="業務方針" sheetId="7" r:id="rId7"/>
    <sheet name="貸与資料借用書" sheetId="8" r:id="rId8"/>
  </sheets>
  <externalReferences>
    <externalReference r:id="rId11"/>
  </externalReferences>
  <definedNames>
    <definedName name="_xlnm.Print_Area" localSheetId="3">'業務計画書'!$A$1:$J$59</definedName>
    <definedName name="_xlnm.Print_Area" localSheetId="0">'業務工程計画'!$A$1:$R$28</definedName>
    <definedName name="_xlnm.Print_Area" localSheetId="4">'業務工程計画書'!$A$1:$R$25</definedName>
    <definedName name="_xlnm.Print_Area" localSheetId="5">'業務体制（受注者管理体制系統図）'!$A$1:$M$39</definedName>
    <definedName name="_xlnm.Print_Area" localSheetId="6">'業務方針'!$A$1:$J$60</definedName>
    <definedName name="_xlnm.Print_Area" localSheetId="1">'受注者管理体制系統図'!$A$1:$M$36</definedName>
    <definedName name="_xlnm.Print_Area" localSheetId="7">'貸与資料借用書'!$A$1:$I$52</definedName>
    <definedName name="委託期間完了">'[1]基本事項'!$B$20</definedName>
    <definedName name="委託期間着工">'[1]基本事項'!$B$19</definedName>
    <definedName name="監理事務所名">'[1]基本事項'!$B$17</definedName>
    <definedName name="工事名称">'[1]基本事項'!$B$3</definedName>
    <definedName name="事務所長名">'[1]基本事項'!$B$18</definedName>
    <definedName name="請負業者_給排水">'[1]基本事項'!$B$6</definedName>
    <definedName name="請負業者_電気">'[1]基本事項'!$B$5</definedName>
    <definedName name="請負業者名">'[1]基本事項'!$B$4</definedName>
    <definedName name="年月日">'[1]基本事項'!$B$23</definedName>
  </definedNames>
  <calcPr fullCalcOnLoad="1"/>
</workbook>
</file>

<file path=xl/sharedStrings.xml><?xml version="1.0" encoding="utf-8"?>
<sst xmlns="http://schemas.openxmlformats.org/spreadsheetml/2006/main" count="405" uniqueCount="188">
  <si>
    <t>受注者管理体制系統図</t>
  </si>
  <si>
    <t>受注者</t>
  </si>
  <si>
    <t>○○○設計事務所</t>
  </si>
  <si>
    <t>統括監理員</t>
  </si>
  <si>
    <t>資格番号</t>
  </si>
  <si>
    <t>一級建築士　（　　　　　）号</t>
  </si>
  <si>
    <t>建築設備資格者</t>
  </si>
  <si>
    <t>　・　協力事務所</t>
  </si>
  <si>
    <t>電気設備担当</t>
  </si>
  <si>
    <t>工事監理員</t>
  </si>
  <si>
    <t>○○○設計事務所</t>
  </si>
  <si>
    <t>機械設備担当</t>
  </si>
  <si>
    <t>堺 一郎</t>
  </si>
  <si>
    <t>堺 二郎</t>
  </si>
  <si>
    <t>構造担当</t>
  </si>
  <si>
    <t>意匠担当</t>
  </si>
  <si>
    <r>
      <t>主任：</t>
    </r>
    <r>
      <rPr>
        <sz val="11"/>
        <rFont val="ＭＳ Ｐゴシック"/>
        <family val="3"/>
      </rPr>
      <t>堺 太郎</t>
    </r>
  </si>
  <si>
    <r>
      <t>担当：</t>
    </r>
    <r>
      <rPr>
        <sz val="11"/>
        <rFont val="ＭＳ Ｐゴシック"/>
        <family val="3"/>
      </rPr>
      <t>堺 ○○</t>
    </r>
  </si>
  <si>
    <r>
      <t>主任：</t>
    </r>
    <r>
      <rPr>
        <sz val="11"/>
        <rFont val="ＭＳ Ｐゴシック"/>
        <family val="3"/>
      </rPr>
      <t>堺 五郎</t>
    </r>
  </si>
  <si>
    <r>
      <t>主任：</t>
    </r>
    <r>
      <rPr>
        <sz val="11"/>
        <rFont val="ＭＳ Ｐゴシック"/>
        <family val="3"/>
      </rPr>
      <t>小堺 太郎</t>
    </r>
  </si>
  <si>
    <r>
      <t>担当：</t>
    </r>
    <r>
      <rPr>
        <sz val="11"/>
        <rFont val="ＭＳ Ｐゴシック"/>
        <family val="3"/>
      </rPr>
      <t>小堺 ○</t>
    </r>
    <r>
      <rPr>
        <sz val="11"/>
        <rFont val="ＭＳ Ｐゴシック"/>
        <family val="3"/>
      </rPr>
      <t>○</t>
    </r>
  </si>
  <si>
    <r>
      <t>主任：</t>
    </r>
    <r>
      <rPr>
        <sz val="11"/>
        <rFont val="ＭＳ Ｐゴシック"/>
        <family val="3"/>
      </rPr>
      <t>堺 三郎</t>
    </r>
  </si>
  <si>
    <r>
      <t>主任：</t>
    </r>
    <r>
      <rPr>
        <sz val="11"/>
        <rFont val="ＭＳ Ｐゴシック"/>
        <family val="3"/>
      </rPr>
      <t>小堺 五郎</t>
    </r>
  </si>
  <si>
    <r>
      <t>主任：</t>
    </r>
    <r>
      <rPr>
        <sz val="11"/>
        <rFont val="ＭＳ Ｐゴシック"/>
        <family val="3"/>
      </rPr>
      <t>小堺 三郎</t>
    </r>
  </si>
  <si>
    <r>
      <t>主任：</t>
    </r>
    <r>
      <rPr>
        <sz val="11"/>
        <rFont val="ＭＳ Ｐゴシック"/>
        <family val="3"/>
      </rPr>
      <t>堺 四郎</t>
    </r>
  </si>
  <si>
    <r>
      <t>主任：</t>
    </r>
    <r>
      <rPr>
        <sz val="11"/>
        <rFont val="ＭＳ Ｐゴシック"/>
        <family val="3"/>
      </rPr>
      <t>小堺 四郎</t>
    </r>
  </si>
  <si>
    <t>建築設備士 （　　　　　）号</t>
  </si>
  <si>
    <t>業務名称</t>
  </si>
  <si>
    <t>　・　協力事務所</t>
  </si>
  <si>
    <t>　◎　協力事務所</t>
  </si>
  <si>
    <t>※　協力事務所がある場合は、各担当工事監理員下欄（　）内の・印に◎印を記入し、設計事務所名及び担当者名を記載する。</t>
  </si>
  <si>
    <t>施工監理報告書</t>
  </si>
  <si>
    <t>○月</t>
  </si>
  <si>
    <t>時間</t>
  </si>
  <si>
    <t>工事進捗状況</t>
  </si>
  <si>
    <t>業務内容</t>
  </si>
  <si>
    <t>印</t>
  </si>
  <si>
    <t>1日</t>
  </si>
  <si>
    <t>○○：○○</t>
  </si>
  <si>
    <t>～</t>
  </si>
  <si>
    <t>2日</t>
  </si>
  <si>
    <t>3日</t>
  </si>
  <si>
    <t>4日</t>
  </si>
  <si>
    <t>5日</t>
  </si>
  <si>
    <t>6日</t>
  </si>
  <si>
    <t>7日</t>
  </si>
  <si>
    <t>8日</t>
  </si>
  <si>
    <t>9日</t>
  </si>
  <si>
    <t>10日</t>
  </si>
  <si>
    <t>11日</t>
  </si>
  <si>
    <t>12日</t>
  </si>
  <si>
    <t>13日</t>
  </si>
  <si>
    <t>14日</t>
  </si>
  <si>
    <t>15日</t>
  </si>
  <si>
    <t>備考</t>
  </si>
  <si>
    <t>16日</t>
  </si>
  <si>
    <t>17日</t>
  </si>
  <si>
    <t>18日</t>
  </si>
  <si>
    <t>19日</t>
  </si>
  <si>
    <t>20日</t>
  </si>
  <si>
    <t>21日</t>
  </si>
  <si>
    <t>22日</t>
  </si>
  <si>
    <t>23日</t>
  </si>
  <si>
    <t>24日</t>
  </si>
  <si>
    <t>25日</t>
  </si>
  <si>
    <t>26日</t>
  </si>
  <si>
    <t>27日</t>
  </si>
  <si>
    <t>28日</t>
  </si>
  <si>
    <t>29日</t>
  </si>
  <si>
    <t>30日</t>
  </si>
  <si>
    <t>31日</t>
  </si>
  <si>
    <t>（月）</t>
  </si>
  <si>
    <t>（火）</t>
  </si>
  <si>
    <t>（水）</t>
  </si>
  <si>
    <t>（木）</t>
  </si>
  <si>
    <t>（金）</t>
  </si>
  <si>
    <t>（土）</t>
  </si>
  <si>
    <t>（日）</t>
  </si>
  <si>
    <t>業務工程計画</t>
  </si>
  <si>
    <t>業務区分</t>
  </si>
  <si>
    <t>配置</t>
  </si>
  <si>
    <t>実施</t>
  </si>
  <si>
    <t>（　・　協力事務所）</t>
  </si>
  <si>
    <t>（　・　協力事務所）</t>
  </si>
  <si>
    <t>（　◎　協力事務所）</t>
  </si>
  <si>
    <t>月</t>
  </si>
  <si>
    <t>4月</t>
  </si>
  <si>
    <t>5月</t>
  </si>
  <si>
    <t>6月</t>
  </si>
  <si>
    <t>7月</t>
  </si>
  <si>
    <t>8月</t>
  </si>
  <si>
    <t>9月</t>
  </si>
  <si>
    <t>10月</t>
  </si>
  <si>
    <t>11月</t>
  </si>
  <si>
    <t>12月</t>
  </si>
  <si>
    <t>1月</t>
  </si>
  <si>
    <t>2月</t>
  </si>
  <si>
    <t>3月</t>
  </si>
  <si>
    <t>（　・　協力事務所）</t>
  </si>
  <si>
    <t>計</t>
  </si>
  <si>
    <t>延べ工事監理要員数</t>
  </si>
  <si>
    <t>人・日</t>
  </si>
  <si>
    <t>人・日）</t>
  </si>
  <si>
    <t>（うち</t>
  </si>
  <si>
    <t>２．各主任工事監理員のうち協力事務所に依存する部分は、業務区分欄（　）内の・印に◎を記入する。</t>
  </si>
  <si>
    <t>３．各担当工事監理員のうち協力事務所に依存する部分は、（　）内書きで人・日数を記入する。</t>
  </si>
  <si>
    <t>１．各監理員の区分ごとに配置期間を線表で表示し、開始日及び完了日を当該線上に記入する。</t>
  </si>
  <si>
    <t>４．各監理員の配置にあたっては、請負者等から提出される工事の実施工程表（参考添付）を十分検討の上行うこと。</t>
  </si>
  <si>
    <r>
      <t>主任：</t>
    </r>
    <r>
      <rPr>
        <sz val="11"/>
        <rFont val="ＭＳ Ｐゴシック"/>
        <family val="3"/>
      </rPr>
      <t>意匠担当工事監理員</t>
    </r>
  </si>
  <si>
    <r>
      <t>主任：</t>
    </r>
    <r>
      <rPr>
        <sz val="11"/>
        <rFont val="ＭＳ Ｐゴシック"/>
        <family val="3"/>
      </rPr>
      <t>構造担当工事監理員</t>
    </r>
  </si>
  <si>
    <r>
      <t>主任：</t>
    </r>
    <r>
      <rPr>
        <sz val="11"/>
        <rFont val="ＭＳ Ｐゴシック"/>
        <family val="3"/>
      </rPr>
      <t>電気設備担当工事監理員</t>
    </r>
  </si>
  <si>
    <r>
      <t>主任：</t>
    </r>
    <r>
      <rPr>
        <sz val="11"/>
        <rFont val="ＭＳ Ｐゴシック"/>
        <family val="3"/>
      </rPr>
      <t>機械設備担当工事監理員</t>
    </r>
  </si>
  <si>
    <r>
      <t>担当：</t>
    </r>
    <r>
      <rPr>
        <sz val="11"/>
        <rFont val="ＭＳ Ｐゴシック"/>
        <family val="3"/>
      </rPr>
      <t>意匠担当工事監理員</t>
    </r>
  </si>
  <si>
    <r>
      <t>担当：</t>
    </r>
    <r>
      <rPr>
        <sz val="11"/>
        <rFont val="ＭＳ Ｐゴシック"/>
        <family val="3"/>
      </rPr>
      <t>構造担当工事監理員</t>
    </r>
  </si>
  <si>
    <r>
      <t>担当：</t>
    </r>
    <r>
      <rPr>
        <sz val="11"/>
        <rFont val="ＭＳ Ｐゴシック"/>
        <family val="3"/>
      </rPr>
      <t>電気設備担当工事監理員</t>
    </r>
  </si>
  <si>
    <r>
      <t>担当：</t>
    </r>
    <r>
      <rPr>
        <sz val="11"/>
        <rFont val="ＭＳ Ｐゴシック"/>
        <family val="3"/>
      </rPr>
      <t>機械設備担当工事監理員</t>
    </r>
  </si>
  <si>
    <t>住所</t>
  </si>
  <si>
    <t>記</t>
  </si>
  <si>
    <t>　１．業務名称</t>
  </si>
  <si>
    <t>　２．履行期間</t>
  </si>
  <si>
    <t>○○○工事監理業務</t>
  </si>
  <si>
    <t>建築
工事監理員</t>
  </si>
  <si>
    <t>係長</t>
  </si>
  <si>
    <t>設備課長</t>
  </si>
  <si>
    <t>建築課長</t>
  </si>
  <si>
    <t>堺　　市　　長</t>
  </si>
  <si>
    <t>氏名</t>
  </si>
  <si>
    <t>○　工事総合工程表（参考添付）</t>
  </si>
  <si>
    <t>○　業務方針</t>
  </si>
  <si>
    <t>○　業務体制（受注者管理体制系統図）</t>
  </si>
  <si>
    <t>○　業務工程計画</t>
  </si>
  <si>
    <t>以下の書類を提出します。</t>
  </si>
  <si>
    <t>　３．業務計画</t>
  </si>
  <si>
    <t>　工事監理委託業務について、下記のとおり業務計画書を提出します。</t>
  </si>
  <si>
    <t>業務計画書</t>
  </si>
  <si>
    <t>２．各監理員の配置にあたっては、請負者等から提出される工事の実施工程表（参考添付）を十分検討の上行うこと。</t>
  </si>
  <si>
    <t>１．各監理員の区分ごとに各月の監理要員数を記入する。</t>
  </si>
  <si>
    <t>機械設備工事監理員</t>
  </si>
  <si>
    <t>電気設備工事監理員</t>
  </si>
  <si>
    <t>建築工事監理員</t>
  </si>
  <si>
    <t>※　工事監理員を再委託する場合は、各担当工事監理員下欄に設計事務所名を記載する。</t>
  </si>
  <si>
    <t>×××設備設計事務所</t>
  </si>
  <si>
    <t>×××設備設計事務所</t>
  </si>
  <si>
    <t>堺 四朗</t>
  </si>
  <si>
    <t>堺 三郎</t>
  </si>
  <si>
    <t>堺 一郎</t>
  </si>
  <si>
    <t>機械設備
工事監理員</t>
  </si>
  <si>
    <t>電気設備
工事監理員</t>
  </si>
  <si>
    <t>堺 太郎</t>
  </si>
  <si>
    <t>（受注者管理体制系統図）</t>
  </si>
  <si>
    <t>業　　　務　　　体　　　制</t>
  </si>
  <si>
    <t>現場定例会議</t>
  </si>
  <si>
    <t>重点監理項目</t>
  </si>
  <si>
    <t>打合せ時期</t>
  </si>
  <si>
    <t>業務方針</t>
  </si>
  <si>
    <t>履行期間</t>
  </si>
  <si>
    <t>堺市○区○○○</t>
  </si>
  <si>
    <t>履行場所</t>
  </si>
  <si>
    <t>○○○工事監理業務</t>
  </si>
  <si>
    <t>貸与資料借用書</t>
  </si>
  <si>
    <t>　○○○工事監理業務の実施にあたり、下記の資料を借用します。</t>
  </si>
  <si>
    <t>書類</t>
  </si>
  <si>
    <t>借用日</t>
  </si>
  <si>
    <t>返却日</t>
  </si>
  <si>
    <t>ａ．設計図書</t>
  </si>
  <si>
    <t>ｂ．数量調書</t>
  </si>
  <si>
    <t>ｃ．計画通知書</t>
  </si>
  <si>
    <t>以下余白</t>
  </si>
  <si>
    <t>（留意事項）</t>
  </si>
  <si>
    <t>　・　貸与資料の必要がなくなった場合は直ちに監督員に返却します。</t>
  </si>
  <si>
    <t>　・　貸与資料を善良な管理者の注意をもって取り扱います。</t>
  </si>
  <si>
    <t>　※　本書類は書類貸与時に受注者から発注者に提出する。</t>
  </si>
  <si>
    <t>　　　 発注者は貸与書類が返却された時点で本書の写しを受注者に交付するものとする。</t>
  </si>
  <si>
    <t>返却予定日</t>
  </si>
  <si>
    <t>　　　万一、損傷した場合には、受注者の責任と費用負担において修復します。</t>
  </si>
  <si>
    <t>　　　又は譲渡は致しません。</t>
  </si>
  <si>
    <t>　・　仕様書に定める守秘義務が求められる資料については、これを他人に閲覧させ、複写させ、</t>
  </si>
  <si>
    <t>令和○○年○○月○○日</t>
  </si>
  <si>
    <t>令和○○年○○月○○日</t>
  </si>
  <si>
    <t>令和○○年○○月○○日から令和○○年○○月○○日まで</t>
  </si>
  <si>
    <t>令和○○年○○月○○日から令和○○年○○月○○日まで</t>
  </si>
  <si>
    <t>令和○○年○○月○○日</t>
  </si>
  <si>
    <t>殿</t>
  </si>
  <si>
    <t>監督員確認欄</t>
  </si>
  <si>
    <t>本計画書を承諾する。</t>
  </si>
  <si>
    <t>課長補佐</t>
  </si>
  <si>
    <t>担当者</t>
  </si>
  <si>
    <t>担当者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</si>
</sst>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quot;-&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0">
    <font>
      <sz val="11"/>
      <name val="ＭＳ Ｐゴシック"/>
      <family val="3"/>
    </font>
    <font>
      <sz val="6"/>
      <name val="ＭＳ Ｐゴシック"/>
      <family val="3"/>
    </font>
    <font>
      <b/>
      <sz val="1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1"/>
      <color indexed="10"/>
      <name val="ＭＳ Ｐゴシック"/>
      <family val="3"/>
    </font>
    <font>
      <b/>
      <sz val="14"/>
      <name val="ＭＳ Ｐゴシック"/>
      <family val="3"/>
    </font>
    <font>
      <b/>
      <sz val="11"/>
      <name val="ＭＳ Ｐゴシック"/>
      <family val="3"/>
    </font>
    <font>
      <sz val="10"/>
      <name val="ＭＳ Ｐゴシック"/>
      <family val="3"/>
    </font>
    <font>
      <sz val="10"/>
      <name val="ＭＳ 明朝"/>
      <family val="1"/>
    </font>
    <font>
      <sz val="10"/>
      <color indexed="8"/>
      <name val="Arial"/>
      <family val="2"/>
    </font>
    <font>
      <b/>
      <sz val="12"/>
      <name val="Arial"/>
      <family val="2"/>
    </font>
    <font>
      <sz val="10"/>
      <name val="Arial"/>
      <family val="2"/>
    </font>
    <font>
      <u val="single"/>
      <sz val="11"/>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hair"/>
      <right style="hair"/>
      <top>
        <color indexed="63"/>
      </top>
      <bottom>
        <color indexed="63"/>
      </bottom>
    </border>
    <border>
      <left style="hair"/>
      <right style="hair"/>
      <top style="hair"/>
      <bottom>
        <color indexed="63"/>
      </bottom>
    </border>
    <border>
      <left style="hair"/>
      <right style="hair"/>
      <top style="medium"/>
      <bottom style="hair"/>
    </border>
    <border>
      <left style="hair"/>
      <right style="hair"/>
      <top style="thin"/>
      <bottom>
        <color indexed="63"/>
      </bottom>
    </border>
    <border>
      <left style="hair"/>
      <right style="hair"/>
      <top style="hair"/>
      <bottom style="thin"/>
    </border>
    <border>
      <left style="hair"/>
      <right style="hair"/>
      <top>
        <color indexed="63"/>
      </top>
      <bottom style="hair"/>
    </border>
    <border>
      <left style="hair"/>
      <right style="hair"/>
      <top>
        <color indexed="63"/>
      </top>
      <bottom style="medium"/>
    </border>
    <border>
      <left style="hair"/>
      <right style="hair"/>
      <top style="thin"/>
      <bottom style="hair"/>
    </border>
    <border>
      <left style="hair"/>
      <right style="hair"/>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right>
        <color indexed="63"/>
      </right>
      <top style="thin"/>
      <bottom>
        <color indexed="63"/>
      </bottom>
    </border>
    <border>
      <left style="medium"/>
      <right>
        <color indexed="63"/>
      </right>
      <top>
        <color indexed="63"/>
      </top>
      <bottom style="thin"/>
    </border>
    <border>
      <left style="hair"/>
      <right style="hair"/>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thin"/>
      <top style="medium"/>
      <bottom>
        <color indexed="63"/>
      </bottom>
    </border>
    <border>
      <left style="hair"/>
      <right style="thin"/>
      <top>
        <color indexed="63"/>
      </top>
      <bottom style="medium"/>
    </border>
    <border>
      <left style="thin"/>
      <right style="thin"/>
      <top style="medium"/>
      <bottom>
        <color indexed="63"/>
      </bottom>
    </border>
    <border>
      <left style="thin"/>
      <right style="thin"/>
      <top>
        <color indexed="63"/>
      </top>
      <bottom style="medium"/>
    </border>
    <border>
      <left style="thin"/>
      <right style="hair"/>
      <top style="medium"/>
      <bottom>
        <color indexed="63"/>
      </bottom>
    </border>
    <border>
      <left style="thin"/>
      <right style="hair"/>
      <top>
        <color indexed="63"/>
      </top>
      <bottom>
        <color indexed="63"/>
      </bottom>
    </border>
    <border>
      <left style="thin"/>
      <right style="hair"/>
      <top>
        <color indexed="63"/>
      </top>
      <bottom style="medium"/>
    </border>
    <border>
      <left style="thin"/>
      <right style="hair"/>
      <top style="thin"/>
      <bottom>
        <color indexed="63"/>
      </bottom>
    </border>
    <border>
      <left style="thin"/>
      <right style="hair"/>
      <top>
        <color indexed="63"/>
      </top>
      <bottom style="thin"/>
    </border>
    <border>
      <left style="medium"/>
      <right>
        <color indexed="63"/>
      </right>
      <top>
        <color indexed="63"/>
      </top>
      <bottom style="hair"/>
    </border>
    <border>
      <left style="medium"/>
      <right>
        <color indexed="63"/>
      </right>
      <top style="hair"/>
      <bottom>
        <color indexed="63"/>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178" fontId="11" fillId="0" borderId="0" applyFill="0" applyBorder="0" applyAlignment="0">
      <protection/>
    </xf>
    <xf numFmtId="0" fontId="12" fillId="0" borderId="1" applyNumberFormat="0" applyAlignment="0" applyProtection="0"/>
    <xf numFmtId="0" fontId="12" fillId="0" borderId="2">
      <alignment horizontal="left" vertical="center"/>
      <protection/>
    </xf>
    <xf numFmtId="0" fontId="13"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3"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4" applyNumberFormat="0" applyFont="0" applyAlignment="0" applyProtection="0"/>
    <xf numFmtId="0" fontId="38" fillId="0" borderId="5" applyNumberFormat="0" applyFill="0" applyAlignment="0" applyProtection="0"/>
    <xf numFmtId="0" fontId="39" fillId="28" borderId="0" applyNumberFormat="0" applyBorder="0" applyAlignment="0" applyProtection="0"/>
    <xf numFmtId="0" fontId="40" fillId="29"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29"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6" applyNumberFormat="0" applyAlignment="0" applyProtection="0"/>
    <xf numFmtId="0" fontId="10" fillId="0" borderId="0">
      <alignment/>
      <protection/>
    </xf>
    <xf numFmtId="0" fontId="0" fillId="0" borderId="0">
      <alignment/>
      <protection/>
    </xf>
    <xf numFmtId="0" fontId="5" fillId="0" borderId="0" applyNumberFormat="0" applyFill="0" applyBorder="0" applyAlignment="0" applyProtection="0"/>
    <xf numFmtId="0" fontId="49" fillId="31" borderId="0" applyNumberFormat="0" applyBorder="0" applyAlignment="0" applyProtection="0"/>
  </cellStyleXfs>
  <cellXfs count="341">
    <xf numFmtId="0" fontId="0" fillId="0" borderId="0" xfId="0" applyAlignment="1">
      <alignment/>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horizontal="center"/>
    </xf>
    <xf numFmtId="0" fontId="7" fillId="0" borderId="0" xfId="0" applyFont="1" applyAlignment="1">
      <alignment/>
    </xf>
    <xf numFmtId="0" fontId="0" fillId="0" borderId="0" xfId="0"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8" xfId="0" applyBorder="1" applyAlignment="1">
      <alignment horizontal="center" vertical="center"/>
    </xf>
    <xf numFmtId="0" fontId="0" fillId="0" borderId="15" xfId="0" applyBorder="1" applyAlignment="1">
      <alignment/>
    </xf>
    <xf numFmtId="0" fontId="0" fillId="0" borderId="1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xf>
    <xf numFmtId="0" fontId="0" fillId="0" borderId="22" xfId="0" applyBorder="1" applyAlignment="1">
      <alignment horizontal="center"/>
    </xf>
    <xf numFmtId="0" fontId="0" fillId="0" borderId="22" xfId="0" applyBorder="1" applyAlignment="1">
      <alignment/>
    </xf>
    <xf numFmtId="0" fontId="9" fillId="0" borderId="21" xfId="0" applyFont="1" applyBorder="1" applyAlignment="1">
      <alignment horizontal="center" vertical="center"/>
    </xf>
    <xf numFmtId="0" fontId="9" fillId="0" borderId="22" xfId="0" applyFont="1" applyBorder="1" applyAlignment="1">
      <alignment horizontal="center" vertical="center" textRotation="180"/>
    </xf>
    <xf numFmtId="0" fontId="9" fillId="0" borderId="23" xfId="0" applyFont="1" applyBorder="1" applyAlignment="1">
      <alignment horizontal="center" vertical="center"/>
    </xf>
    <xf numFmtId="0" fontId="0" fillId="0" borderId="1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8"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vertical="center"/>
    </xf>
    <xf numFmtId="0" fontId="0" fillId="0" borderId="30" xfId="0" applyBorder="1" applyAlignment="1">
      <alignment vertical="center"/>
    </xf>
    <xf numFmtId="0" fontId="0" fillId="0" borderId="30" xfId="0" applyNumberFormat="1" applyBorder="1" applyAlignment="1">
      <alignment horizontal="right" vertical="center"/>
    </xf>
    <xf numFmtId="0" fontId="0" fillId="0" borderId="31" xfId="0" applyBorder="1" applyAlignment="1">
      <alignment horizontal="center" vertical="center"/>
    </xf>
    <xf numFmtId="0" fontId="0" fillId="0" borderId="25" xfId="0" applyBorder="1" applyAlignment="1">
      <alignment vertical="center"/>
    </xf>
    <xf numFmtId="0" fontId="0" fillId="0" borderId="32" xfId="0" applyBorder="1" applyAlignment="1">
      <alignment vertical="center"/>
    </xf>
    <xf numFmtId="0" fontId="0" fillId="0" borderId="25" xfId="0" applyNumberForma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NumberFormat="1" applyBorder="1" applyAlignment="1">
      <alignment horizontal="left" vertical="center"/>
    </xf>
    <xf numFmtId="0" fontId="0" fillId="0" borderId="19" xfId="0" applyNumberFormat="1" applyBorder="1" applyAlignment="1">
      <alignment horizontal="right"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35" xfId="0" applyNumberFormat="1" applyBorder="1" applyAlignment="1">
      <alignment horizontal="left" vertical="center"/>
    </xf>
    <xf numFmtId="0" fontId="0" fillId="0" borderId="36" xfId="0" applyNumberFormat="1" applyBorder="1" applyAlignment="1">
      <alignment horizontal="right" vertical="center"/>
    </xf>
    <xf numFmtId="0" fontId="0" fillId="0" borderId="51"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9" fillId="0" borderId="27" xfId="0" applyFont="1" applyFill="1" applyBorder="1" applyAlignment="1">
      <alignment horizontal="left" vertical="center"/>
    </xf>
    <xf numFmtId="0" fontId="9" fillId="0" borderId="0" xfId="0" applyFont="1" applyFill="1" applyBorder="1" applyAlignment="1">
      <alignment horizontal="left" vertical="center"/>
    </xf>
    <xf numFmtId="0" fontId="0" fillId="0" borderId="26" xfId="0" applyBorder="1" applyAlignment="1">
      <alignment/>
    </xf>
    <xf numFmtId="0" fontId="0" fillId="0" borderId="64" xfId="0" applyBorder="1" applyAlignment="1">
      <alignment/>
    </xf>
    <xf numFmtId="0" fontId="0" fillId="0" borderId="29" xfId="0" applyBorder="1" applyAlignment="1">
      <alignment/>
    </xf>
    <xf numFmtId="0" fontId="0" fillId="0" borderId="65" xfId="0" applyBorder="1" applyAlignment="1">
      <alignment/>
    </xf>
    <xf numFmtId="0" fontId="0" fillId="0" borderId="30" xfId="0" applyBorder="1" applyAlignment="1">
      <alignment/>
    </xf>
    <xf numFmtId="0" fontId="9" fillId="0" borderId="30" xfId="0" applyFont="1" applyFill="1" applyBorder="1" applyAlignment="1">
      <alignment horizontal="left" vertical="center"/>
    </xf>
    <xf numFmtId="0" fontId="0" fillId="0" borderId="31" xfId="0" applyBorder="1" applyAlignment="1">
      <alignment/>
    </xf>
    <xf numFmtId="0" fontId="0" fillId="0" borderId="0" xfId="66">
      <alignment/>
      <protection/>
    </xf>
    <xf numFmtId="0" fontId="0" fillId="0" borderId="23" xfId="66" applyBorder="1">
      <alignment/>
      <protection/>
    </xf>
    <xf numFmtId="0" fontId="0" fillId="0" borderId="22" xfId="66" applyBorder="1">
      <alignment/>
      <protection/>
    </xf>
    <xf numFmtId="0" fontId="0" fillId="0" borderId="21" xfId="66" applyBorder="1">
      <alignment/>
      <protection/>
    </xf>
    <xf numFmtId="0" fontId="0" fillId="0" borderId="66" xfId="66" applyBorder="1" applyAlignment="1">
      <alignment horizontal="center"/>
      <protection/>
    </xf>
    <xf numFmtId="0" fontId="6" fillId="0" borderId="0" xfId="66" applyFont="1">
      <alignment/>
      <protection/>
    </xf>
    <xf numFmtId="0" fontId="0" fillId="0" borderId="31" xfId="66" applyBorder="1">
      <alignment/>
      <protection/>
    </xf>
    <xf numFmtId="0" fontId="0" fillId="0" borderId="30" xfId="66" applyBorder="1">
      <alignment/>
      <protection/>
    </xf>
    <xf numFmtId="0" fontId="9" fillId="0" borderId="30" xfId="66" applyFont="1" applyFill="1" applyBorder="1" applyAlignment="1">
      <alignment horizontal="left" vertical="center"/>
      <protection/>
    </xf>
    <xf numFmtId="0" fontId="0" fillId="0" borderId="65" xfId="66" applyBorder="1">
      <alignment/>
      <protection/>
    </xf>
    <xf numFmtId="0" fontId="0" fillId="0" borderId="29" xfId="66" applyBorder="1">
      <alignment/>
      <protection/>
    </xf>
    <xf numFmtId="0" fontId="0" fillId="0" borderId="0" xfId="66" applyBorder="1">
      <alignment/>
      <protection/>
    </xf>
    <xf numFmtId="0" fontId="9" fillId="0" borderId="0" xfId="66" applyFont="1" applyFill="1" applyBorder="1" applyAlignment="1">
      <alignment horizontal="left" vertical="center"/>
      <protection/>
    </xf>
    <xf numFmtId="0" fontId="0" fillId="0" borderId="64" xfId="66" applyBorder="1">
      <alignment/>
      <protection/>
    </xf>
    <xf numFmtId="0" fontId="0" fillId="0" borderId="28" xfId="66" applyBorder="1">
      <alignment/>
      <protection/>
    </xf>
    <xf numFmtId="0" fontId="0" fillId="0" borderId="27" xfId="66" applyBorder="1">
      <alignment/>
      <protection/>
    </xf>
    <xf numFmtId="0" fontId="9" fillId="0" borderId="27" xfId="66" applyFont="1" applyFill="1" applyBorder="1" applyAlignment="1">
      <alignment horizontal="left" vertical="center"/>
      <protection/>
    </xf>
    <xf numFmtId="0" fontId="0" fillId="0" borderId="26" xfId="66" applyBorder="1">
      <alignment/>
      <protection/>
    </xf>
    <xf numFmtId="0" fontId="0" fillId="0" borderId="0" xfId="66" applyAlignment="1">
      <alignment vertical="center"/>
      <protection/>
    </xf>
    <xf numFmtId="0" fontId="0" fillId="0" borderId="28" xfId="66" applyBorder="1" applyAlignment="1">
      <alignment horizontal="center"/>
      <protection/>
    </xf>
    <xf numFmtId="0" fontId="0" fillId="0" borderId="27" xfId="66" applyBorder="1" applyAlignment="1">
      <alignment horizontal="center"/>
      <protection/>
    </xf>
    <xf numFmtId="0" fontId="0" fillId="0" borderId="0" xfId="66" applyBorder="1" applyAlignment="1">
      <alignment horizontal="center"/>
      <protection/>
    </xf>
    <xf numFmtId="0" fontId="0" fillId="0" borderId="29" xfId="66" applyBorder="1" applyAlignment="1">
      <alignment horizontal="center"/>
      <protection/>
    </xf>
    <xf numFmtId="0" fontId="3" fillId="0" borderId="0" xfId="66" applyFont="1" applyBorder="1" applyAlignment="1">
      <alignment horizontal="center"/>
      <protection/>
    </xf>
    <xf numFmtId="0" fontId="3" fillId="0" borderId="29" xfId="66" applyFont="1" applyBorder="1" applyAlignment="1">
      <alignment horizontal="center"/>
      <protection/>
    </xf>
    <xf numFmtId="0" fontId="0" fillId="0" borderId="26" xfId="66" applyBorder="1" applyAlignment="1">
      <alignment horizontal="center"/>
      <protection/>
    </xf>
    <xf numFmtId="0" fontId="7" fillId="0" borderId="0" xfId="66" applyFont="1">
      <alignment/>
      <protection/>
    </xf>
    <xf numFmtId="0" fontId="0" fillId="0" borderId="0" xfId="66" applyFont="1" applyFill="1">
      <alignment/>
      <protection/>
    </xf>
    <xf numFmtId="0" fontId="9" fillId="0" borderId="12" xfId="66" applyFont="1" applyBorder="1" applyAlignment="1">
      <alignment/>
      <protection/>
    </xf>
    <xf numFmtId="0" fontId="9" fillId="0" borderId="18" xfId="66" applyFont="1" applyBorder="1" applyAlignment="1">
      <alignment/>
      <protection/>
    </xf>
    <xf numFmtId="0" fontId="9" fillId="0" borderId="0" xfId="66" applyFont="1" applyBorder="1" applyAlignment="1">
      <alignment vertical="center"/>
      <protection/>
    </xf>
    <xf numFmtId="0" fontId="9" fillId="0" borderId="13" xfId="66" applyFont="1" applyBorder="1" applyAlignment="1">
      <alignment vertical="center"/>
      <protection/>
    </xf>
    <xf numFmtId="0" fontId="9" fillId="0" borderId="0" xfId="66" applyFont="1" applyBorder="1">
      <alignment/>
      <protection/>
    </xf>
    <xf numFmtId="0" fontId="9" fillId="0" borderId="13" xfId="66" applyFont="1" applyBorder="1">
      <alignment/>
      <protection/>
    </xf>
    <xf numFmtId="0" fontId="9" fillId="0" borderId="0" xfId="66" applyFont="1" applyAlignment="1">
      <alignment horizontal="center"/>
      <protection/>
    </xf>
    <xf numFmtId="0" fontId="0" fillId="0" borderId="12" xfId="0" applyFont="1" applyBorder="1" applyAlignment="1">
      <alignment vertical="center"/>
    </xf>
    <xf numFmtId="0" fontId="0" fillId="0" borderId="0" xfId="66" applyFont="1" applyFill="1" applyAlignment="1">
      <alignment vertical="center"/>
      <protection/>
    </xf>
    <xf numFmtId="0" fontId="9" fillId="0" borderId="0" xfId="66" applyFont="1" applyAlignment="1">
      <alignment horizontal="center" vertical="center"/>
      <protection/>
    </xf>
    <xf numFmtId="0" fontId="0" fillId="0" borderId="0" xfId="66" applyFont="1">
      <alignment/>
      <protection/>
    </xf>
    <xf numFmtId="0" fontId="0" fillId="0" borderId="13" xfId="66" applyBorder="1" applyAlignment="1">
      <alignment horizontal="center"/>
      <protection/>
    </xf>
    <xf numFmtId="0" fontId="0" fillId="0" borderId="13" xfId="66" applyBorder="1">
      <alignment/>
      <protection/>
    </xf>
    <xf numFmtId="0" fontId="0" fillId="0" borderId="64" xfId="0" applyBorder="1" applyAlignment="1">
      <alignment horizontal="center" vertical="center"/>
    </xf>
    <xf numFmtId="0" fontId="0" fillId="0" borderId="0" xfId="0"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horizontal="center" vertical="center"/>
    </xf>
    <xf numFmtId="0" fontId="6" fillId="0" borderId="67" xfId="0" applyFont="1" applyBorder="1" applyAlignment="1">
      <alignment horizontal="center" vertical="center"/>
    </xf>
    <xf numFmtId="0" fontId="0" fillId="0" borderId="16" xfId="0" applyBorder="1" applyAlignment="1">
      <alignment horizontal="center" vertical="center"/>
    </xf>
    <xf numFmtId="0" fontId="6" fillId="0" borderId="64" xfId="0" applyFont="1" applyBorder="1" applyAlignment="1">
      <alignment horizontal="center" vertical="center" shrinkToFit="1"/>
    </xf>
    <xf numFmtId="0" fontId="0" fillId="0" borderId="0" xfId="0" applyBorder="1" applyAlignment="1">
      <alignment horizontal="center" vertical="center" shrinkToFit="1"/>
    </xf>
    <xf numFmtId="0" fontId="0" fillId="0" borderId="65"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horizontal="center" vertical="center"/>
    </xf>
    <xf numFmtId="0" fontId="6" fillId="0" borderId="67" xfId="0" applyFont="1" applyBorder="1" applyAlignment="1">
      <alignment horizontal="center" vertical="center" shrinkToFit="1"/>
    </xf>
    <xf numFmtId="0" fontId="0" fillId="0" borderId="16" xfId="0"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9" xfId="0" applyBorder="1" applyAlignment="1">
      <alignment horizontal="center" vertical="center"/>
    </xf>
    <xf numFmtId="0" fontId="0" fillId="0" borderId="61" xfId="0" applyBorder="1" applyAlignment="1">
      <alignment horizontal="center" vertical="center"/>
    </xf>
    <xf numFmtId="0" fontId="0" fillId="0" borderId="65" xfId="0" applyBorder="1" applyAlignment="1">
      <alignment horizontal="left"/>
    </xf>
    <xf numFmtId="0" fontId="0" fillId="0" borderId="30" xfId="0" applyBorder="1" applyAlignment="1">
      <alignment horizontal="left"/>
    </xf>
    <xf numFmtId="0" fontId="0" fillId="0" borderId="26" xfId="0" applyBorder="1" applyAlignment="1">
      <alignment horizontal="right"/>
    </xf>
    <xf numFmtId="0" fontId="0" fillId="0" borderId="27" xfId="0" applyBorder="1" applyAlignment="1">
      <alignment horizontal="right"/>
    </xf>
    <xf numFmtId="0" fontId="0" fillId="0" borderId="70"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24"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shrinkToFit="1"/>
    </xf>
    <xf numFmtId="0" fontId="0" fillId="0" borderId="64" xfId="0" applyBorder="1" applyAlignment="1">
      <alignment horizontal="center" vertical="center" shrinkToFit="1"/>
    </xf>
    <xf numFmtId="0" fontId="0" fillId="0" borderId="17" xfId="0" applyBorder="1" applyAlignment="1">
      <alignment horizontal="center" vertical="center" shrinkToFit="1"/>
    </xf>
    <xf numFmtId="0" fontId="0" fillId="0" borderId="65" xfId="0" applyBorder="1" applyAlignment="1">
      <alignment horizontal="center" vertical="center" shrinkToFit="1"/>
    </xf>
    <xf numFmtId="0" fontId="0" fillId="0" borderId="32" xfId="0" applyBorder="1" applyAlignment="1">
      <alignment horizontal="center" vertical="center" shrinkToFit="1"/>
    </xf>
    <xf numFmtId="0" fontId="6" fillId="0" borderId="12" xfId="0" applyFont="1" applyBorder="1" applyAlignment="1">
      <alignment horizontal="center"/>
    </xf>
    <xf numFmtId="0" fontId="0" fillId="0" borderId="13" xfId="0" applyBorder="1" applyAlignment="1">
      <alignment horizontal="center"/>
    </xf>
    <xf numFmtId="0" fontId="6" fillId="0" borderId="18" xfId="0" applyFont="1"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0" fillId="0" borderId="12" xfId="0"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Border="1" applyAlignment="1">
      <alignment horizontal="center"/>
    </xf>
    <xf numFmtId="0" fontId="3" fillId="0" borderId="16" xfId="0" applyFont="1" applyBorder="1" applyAlignment="1">
      <alignment horizontal="center"/>
    </xf>
    <xf numFmtId="0" fontId="2" fillId="0" borderId="0" xfId="0" applyFont="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66" applyAlignment="1">
      <alignment horizontal="center"/>
      <protection/>
    </xf>
    <xf numFmtId="0" fontId="2" fillId="0" borderId="0" xfId="66" applyFont="1" applyAlignment="1">
      <alignment horizontal="center"/>
      <protection/>
    </xf>
    <xf numFmtId="58" fontId="0" fillId="0" borderId="0" xfId="66" applyNumberFormat="1" applyAlignment="1">
      <alignment horizontal="right"/>
      <protection/>
    </xf>
    <xf numFmtId="0" fontId="0" fillId="0" borderId="69" xfId="66" applyBorder="1" applyAlignment="1">
      <alignment horizontal="center" vertical="center"/>
      <protection/>
    </xf>
    <xf numFmtId="0" fontId="0" fillId="0" borderId="61" xfId="66" applyBorder="1" applyAlignment="1">
      <alignment horizontal="center" vertical="center"/>
      <protection/>
    </xf>
    <xf numFmtId="0" fontId="0" fillId="0" borderId="27" xfId="66" applyBorder="1" applyAlignment="1">
      <alignment horizontal="center" vertical="center"/>
      <protection/>
    </xf>
    <xf numFmtId="0" fontId="0" fillId="0" borderId="30" xfId="66" applyBorder="1" applyAlignment="1">
      <alignment horizontal="center" vertical="center"/>
      <protection/>
    </xf>
    <xf numFmtId="0" fontId="0" fillId="0" borderId="24" xfId="66" applyBorder="1" applyAlignment="1">
      <alignment horizontal="center"/>
      <protection/>
    </xf>
    <xf numFmtId="0" fontId="0" fillId="0" borderId="27" xfId="66" applyBorder="1" applyAlignment="1">
      <alignment horizontal="center"/>
      <protection/>
    </xf>
    <xf numFmtId="0" fontId="0" fillId="0" borderId="28" xfId="66" applyBorder="1" applyAlignment="1">
      <alignment horizontal="center"/>
      <protection/>
    </xf>
    <xf numFmtId="0" fontId="0" fillId="0" borderId="65" xfId="66" applyBorder="1" applyAlignment="1">
      <alignment horizontal="left"/>
      <protection/>
    </xf>
    <xf numFmtId="0" fontId="0" fillId="0" borderId="30" xfId="66" applyBorder="1" applyAlignment="1">
      <alignment horizontal="left"/>
      <protection/>
    </xf>
    <xf numFmtId="0" fontId="0" fillId="0" borderId="71" xfId="66" applyBorder="1" applyAlignment="1">
      <alignment horizontal="center"/>
      <protection/>
    </xf>
    <xf numFmtId="0" fontId="0" fillId="0" borderId="72" xfId="66" applyBorder="1" applyAlignment="1">
      <alignment horizontal="center"/>
      <protection/>
    </xf>
    <xf numFmtId="0" fontId="0" fillId="0" borderId="73" xfId="66" applyBorder="1" applyAlignment="1">
      <alignment horizontal="center"/>
      <protection/>
    </xf>
    <xf numFmtId="0" fontId="0" fillId="0" borderId="74" xfId="66" applyBorder="1" applyAlignment="1">
      <alignment horizontal="center" vertical="center"/>
      <protection/>
    </xf>
    <xf numFmtId="0" fontId="0" fillId="0" borderId="75" xfId="66" applyBorder="1" applyAlignment="1">
      <alignment horizontal="center" vertical="center"/>
      <protection/>
    </xf>
    <xf numFmtId="0" fontId="0" fillId="0" borderId="76" xfId="66" applyBorder="1" applyAlignment="1">
      <alignment horizontal="center" vertical="center"/>
      <protection/>
    </xf>
    <xf numFmtId="0" fontId="0" fillId="0" borderId="26" xfId="66" applyBorder="1" applyAlignment="1">
      <alignment horizontal="center" vertical="center"/>
      <protection/>
    </xf>
    <xf numFmtId="0" fontId="0" fillId="0" borderId="70" xfId="66" applyBorder="1" applyAlignment="1">
      <alignment horizontal="center" vertical="center"/>
      <protection/>
    </xf>
    <xf numFmtId="0" fontId="0" fillId="0" borderId="64" xfId="66" applyBorder="1" applyAlignment="1">
      <alignment horizontal="center" vertical="center"/>
      <protection/>
    </xf>
    <xf numFmtId="0" fontId="0" fillId="0" borderId="13" xfId="66" applyBorder="1" applyAlignment="1">
      <alignment horizontal="center" vertical="center"/>
      <protection/>
    </xf>
    <xf numFmtId="0" fontId="0" fillId="0" borderId="65" xfId="66" applyBorder="1" applyAlignment="1">
      <alignment horizontal="center" vertical="center"/>
      <protection/>
    </xf>
    <xf numFmtId="0" fontId="0" fillId="0" borderId="32" xfId="66" applyBorder="1" applyAlignment="1">
      <alignment horizontal="center" vertical="center"/>
      <protection/>
    </xf>
    <xf numFmtId="0" fontId="0" fillId="0" borderId="24" xfId="66" applyBorder="1" applyAlignment="1">
      <alignment horizontal="center" vertical="center"/>
      <protection/>
    </xf>
    <xf numFmtId="0" fontId="0" fillId="0" borderId="25" xfId="66" applyBorder="1" applyAlignment="1">
      <alignment horizontal="center" vertical="center"/>
      <protection/>
    </xf>
    <xf numFmtId="0" fontId="0" fillId="0" borderId="58" xfId="66" applyBorder="1" applyAlignment="1">
      <alignment horizontal="center" vertical="center"/>
      <protection/>
    </xf>
    <xf numFmtId="0" fontId="0" fillId="0" borderId="55" xfId="66" applyBorder="1" applyAlignment="1">
      <alignment horizontal="center" vertical="center"/>
      <protection/>
    </xf>
    <xf numFmtId="0" fontId="0" fillId="0" borderId="63" xfId="66" applyBorder="1" applyAlignment="1">
      <alignment horizontal="center" vertical="center"/>
      <protection/>
    </xf>
    <xf numFmtId="0" fontId="0" fillId="0" borderId="77" xfId="66" applyBorder="1" applyAlignment="1">
      <alignment horizontal="center" vertical="center"/>
      <protection/>
    </xf>
    <xf numFmtId="0" fontId="0" fillId="0" borderId="78" xfId="66" applyBorder="1" applyAlignment="1">
      <alignment horizontal="center" vertical="center"/>
      <protection/>
    </xf>
    <xf numFmtId="0" fontId="0" fillId="0" borderId="79" xfId="66" applyBorder="1" applyAlignment="1">
      <alignment horizontal="center" vertical="center"/>
      <protection/>
    </xf>
    <xf numFmtId="0" fontId="0" fillId="0" borderId="22" xfId="66" applyBorder="1" applyAlignment="1">
      <alignment horizontal="center" vertical="center"/>
      <protection/>
    </xf>
    <xf numFmtId="0" fontId="0" fillId="0" borderId="80" xfId="66" applyBorder="1" applyAlignment="1">
      <alignment horizontal="center" vertical="center"/>
      <protection/>
    </xf>
    <xf numFmtId="0" fontId="0" fillId="0" borderId="68" xfId="66" applyBorder="1" applyAlignment="1">
      <alignment horizontal="center" vertical="center"/>
      <protection/>
    </xf>
    <xf numFmtId="0" fontId="0" fillId="0" borderId="20" xfId="66" applyBorder="1" applyAlignment="1">
      <alignment horizontal="center" vertical="center"/>
      <protection/>
    </xf>
    <xf numFmtId="0" fontId="0" fillId="0" borderId="26" xfId="66" applyBorder="1" applyAlignment="1">
      <alignment horizontal="right"/>
      <protection/>
    </xf>
    <xf numFmtId="0" fontId="0" fillId="0" borderId="27" xfId="66" applyBorder="1" applyAlignment="1">
      <alignment horizontal="right"/>
      <protection/>
    </xf>
    <xf numFmtId="0" fontId="0" fillId="0" borderId="81" xfId="66" applyBorder="1" applyAlignment="1">
      <alignment horizontal="center" vertical="center"/>
      <protection/>
    </xf>
    <xf numFmtId="0" fontId="0" fillId="0" borderId="82" xfId="66" applyBorder="1" applyAlignment="1">
      <alignment horizontal="center" vertical="center"/>
      <protection/>
    </xf>
    <xf numFmtId="0" fontId="0" fillId="0" borderId="83" xfId="66" applyBorder="1" applyAlignment="1">
      <alignment horizontal="center" vertical="center"/>
      <protection/>
    </xf>
    <xf numFmtId="0" fontId="0" fillId="0" borderId="15" xfId="66" applyBorder="1" applyAlignment="1">
      <alignment horizontal="center" vertical="center"/>
      <protection/>
    </xf>
    <xf numFmtId="0" fontId="0" fillId="0" borderId="16" xfId="66" applyBorder="1" applyAlignment="1">
      <alignment horizontal="center" vertical="center"/>
      <protection/>
    </xf>
    <xf numFmtId="0" fontId="0" fillId="0" borderId="12" xfId="66" applyBorder="1" applyAlignment="1">
      <alignment horizontal="center" vertical="center"/>
      <protection/>
    </xf>
    <xf numFmtId="0" fontId="0" fillId="0" borderId="0" xfId="66" applyBorder="1" applyAlignment="1">
      <alignment horizontal="center" vertical="center"/>
      <protection/>
    </xf>
    <xf numFmtId="0" fontId="0" fillId="0" borderId="18" xfId="66" applyBorder="1" applyAlignment="1">
      <alignment horizontal="center" vertical="center"/>
      <protection/>
    </xf>
    <xf numFmtId="0" fontId="0" fillId="0" borderId="19" xfId="66" applyBorder="1" applyAlignment="1">
      <alignment horizontal="center" vertical="center"/>
      <protection/>
    </xf>
    <xf numFmtId="0" fontId="0" fillId="0" borderId="67" xfId="66" applyBorder="1" applyAlignment="1">
      <alignment horizontal="center" vertical="center" shrinkToFit="1"/>
      <protection/>
    </xf>
    <xf numFmtId="0" fontId="0" fillId="0" borderId="17" xfId="66" applyBorder="1" applyAlignment="1">
      <alignment horizontal="center" vertical="center" shrinkToFit="1"/>
      <protection/>
    </xf>
    <xf numFmtId="0" fontId="0" fillId="0" borderId="64" xfId="66" applyBorder="1" applyAlignment="1">
      <alignment horizontal="center" vertical="center" shrinkToFit="1"/>
      <protection/>
    </xf>
    <xf numFmtId="0" fontId="0" fillId="0" borderId="13" xfId="66" applyBorder="1" applyAlignment="1">
      <alignment horizontal="center" vertical="center" shrinkToFit="1"/>
      <protection/>
    </xf>
    <xf numFmtId="0" fontId="0" fillId="0" borderId="65" xfId="66" applyBorder="1" applyAlignment="1">
      <alignment horizontal="center" vertical="center" shrinkToFit="1"/>
      <protection/>
    </xf>
    <xf numFmtId="0" fontId="0" fillId="0" borderId="32" xfId="66" applyBorder="1" applyAlignment="1">
      <alignment horizontal="center" vertical="center" shrinkToFit="1"/>
      <protection/>
    </xf>
    <xf numFmtId="0" fontId="0" fillId="0" borderId="84" xfId="66" applyBorder="1" applyAlignment="1">
      <alignment horizontal="center" vertical="center"/>
      <protection/>
    </xf>
    <xf numFmtId="0" fontId="0" fillId="0" borderId="85" xfId="66" applyBorder="1" applyAlignment="1">
      <alignment horizontal="center" vertical="center"/>
      <protection/>
    </xf>
    <xf numFmtId="0" fontId="0" fillId="0" borderId="68" xfId="66" applyBorder="1" applyAlignment="1">
      <alignment horizontal="center" vertical="center" shrinkToFit="1"/>
      <protection/>
    </xf>
    <xf numFmtId="0" fontId="0" fillId="0" borderId="20" xfId="66" applyBorder="1" applyAlignment="1">
      <alignment horizontal="center" vertical="center" shrinkToFit="1"/>
      <protection/>
    </xf>
    <xf numFmtId="0" fontId="0" fillId="0" borderId="28" xfId="66" applyBorder="1" applyAlignment="1">
      <alignment horizontal="center" vertical="center"/>
      <protection/>
    </xf>
    <xf numFmtId="0" fontId="0" fillId="0" borderId="29" xfId="66" applyBorder="1" applyAlignment="1">
      <alignment horizontal="center" vertical="center"/>
      <protection/>
    </xf>
    <xf numFmtId="0" fontId="0" fillId="0" borderId="31" xfId="66" applyBorder="1" applyAlignment="1">
      <alignment horizontal="center" vertical="center"/>
      <protection/>
    </xf>
    <xf numFmtId="0" fontId="0" fillId="0" borderId="23" xfId="66" applyBorder="1" applyAlignment="1">
      <alignment horizontal="center" vertical="center"/>
      <protection/>
    </xf>
    <xf numFmtId="0" fontId="0" fillId="0" borderId="21" xfId="66" applyBorder="1" applyAlignment="1">
      <alignment horizontal="center" vertical="center"/>
      <protection/>
    </xf>
    <xf numFmtId="0" fontId="2" fillId="0" borderId="26" xfId="66" applyFont="1" applyBorder="1" applyAlignment="1">
      <alignment horizontal="left" vertical="center"/>
      <protection/>
    </xf>
    <xf numFmtId="0" fontId="2" fillId="0" borderId="27" xfId="66" applyFont="1" applyBorder="1" applyAlignment="1">
      <alignment horizontal="left" vertical="center"/>
      <protection/>
    </xf>
    <xf numFmtId="0" fontId="2" fillId="0" borderId="28" xfId="66" applyFont="1" applyBorder="1" applyAlignment="1">
      <alignment horizontal="left" vertical="center"/>
      <protection/>
    </xf>
    <xf numFmtId="0" fontId="2" fillId="0" borderId="65" xfId="66" applyFont="1" applyBorder="1" applyAlignment="1">
      <alignment horizontal="left" vertical="center"/>
      <protection/>
    </xf>
    <xf numFmtId="0" fontId="2" fillId="0" borderId="30" xfId="66" applyFont="1" applyBorder="1" applyAlignment="1">
      <alignment horizontal="left" vertical="center"/>
      <protection/>
    </xf>
    <xf numFmtId="0" fontId="2" fillId="0" borderId="31" xfId="66" applyFont="1" applyBorder="1" applyAlignment="1">
      <alignment horizontal="left" vertical="center"/>
      <protection/>
    </xf>
    <xf numFmtId="0" fontId="0" fillId="0" borderId="33" xfId="66" applyBorder="1" applyAlignment="1">
      <alignment horizontal="center" vertical="center"/>
      <protection/>
    </xf>
    <xf numFmtId="0" fontId="0" fillId="0" borderId="34" xfId="66" applyBorder="1" applyAlignment="1">
      <alignment horizontal="center" vertical="center"/>
      <protection/>
    </xf>
    <xf numFmtId="0" fontId="0" fillId="0" borderId="67" xfId="66" applyBorder="1" applyAlignment="1">
      <alignment horizontal="center" vertical="center"/>
      <protection/>
    </xf>
    <xf numFmtId="0" fontId="0" fillId="0" borderId="86" xfId="66" applyBorder="1" applyAlignment="1">
      <alignment horizontal="center" vertical="center"/>
      <protection/>
    </xf>
    <xf numFmtId="0" fontId="0" fillId="0" borderId="50" xfId="66" applyBorder="1" applyAlignment="1">
      <alignment horizontal="center" vertical="center"/>
      <protection/>
    </xf>
    <xf numFmtId="0" fontId="0" fillId="0" borderId="64" xfId="66" applyBorder="1" applyAlignment="1">
      <alignment horizontal="center"/>
      <protection/>
    </xf>
    <xf numFmtId="0" fontId="0" fillId="0" borderId="0" xfId="66" applyBorder="1" applyAlignment="1">
      <alignment horizontal="center"/>
      <protection/>
    </xf>
    <xf numFmtId="0" fontId="0" fillId="0" borderId="29" xfId="66" applyBorder="1" applyAlignment="1">
      <alignment horizontal="center"/>
      <protection/>
    </xf>
    <xf numFmtId="0" fontId="0" fillId="0" borderId="65" xfId="66" applyBorder="1" applyAlignment="1">
      <alignment horizontal="center"/>
      <protection/>
    </xf>
    <xf numFmtId="0" fontId="0" fillId="0" borderId="30" xfId="66" applyBorder="1" applyAlignment="1">
      <alignment horizontal="center"/>
      <protection/>
    </xf>
    <xf numFmtId="0" fontId="0" fillId="0" borderId="31" xfId="66" applyBorder="1" applyAlignment="1">
      <alignment horizontal="center"/>
      <protection/>
    </xf>
    <xf numFmtId="0" fontId="3" fillId="0" borderId="26" xfId="66" applyFont="1" applyBorder="1" applyAlignment="1">
      <alignment horizontal="center" vertical="center" wrapText="1"/>
      <protection/>
    </xf>
    <xf numFmtId="0" fontId="3" fillId="0" borderId="28" xfId="66" applyFont="1" applyBorder="1" applyAlignment="1">
      <alignment horizontal="center" vertical="center" wrapText="1"/>
      <protection/>
    </xf>
    <xf numFmtId="0" fontId="3" fillId="0" borderId="64" xfId="66" applyFont="1" applyBorder="1" applyAlignment="1">
      <alignment horizontal="center" vertical="center" wrapText="1"/>
      <protection/>
    </xf>
    <xf numFmtId="0" fontId="3" fillId="0" borderId="29" xfId="66" applyFont="1" applyBorder="1" applyAlignment="1">
      <alignment horizontal="center" vertical="center" wrapText="1"/>
      <protection/>
    </xf>
    <xf numFmtId="0" fontId="0" fillId="0" borderId="64" xfId="66" applyFont="1" applyBorder="1" applyAlignment="1">
      <alignment horizontal="center"/>
      <protection/>
    </xf>
    <xf numFmtId="0" fontId="0" fillId="0" borderId="29" xfId="66" applyFont="1" applyBorder="1" applyAlignment="1">
      <alignment horizontal="center"/>
      <protection/>
    </xf>
    <xf numFmtId="0" fontId="0" fillId="0" borderId="65" xfId="66" applyFont="1" applyBorder="1" applyAlignment="1">
      <alignment horizontal="center"/>
      <protection/>
    </xf>
    <xf numFmtId="0" fontId="0" fillId="0" borderId="31" xfId="66" applyFont="1" applyBorder="1" applyAlignment="1">
      <alignment horizontal="center"/>
      <protection/>
    </xf>
    <xf numFmtId="0" fontId="0" fillId="0" borderId="87" xfId="66" applyBorder="1" applyAlignment="1">
      <alignment horizontal="center" vertical="center" shrinkToFit="1"/>
      <protection/>
    </xf>
    <xf numFmtId="0" fontId="0" fillId="0" borderId="38" xfId="66" applyFont="1" applyBorder="1" applyAlignment="1">
      <alignment horizontal="center" vertical="center" shrinkToFit="1"/>
      <protection/>
    </xf>
    <xf numFmtId="0" fontId="0" fillId="0" borderId="64" xfId="66" applyFont="1" applyBorder="1" applyAlignment="1">
      <alignment horizontal="center" vertical="center" shrinkToFit="1"/>
      <protection/>
    </xf>
    <xf numFmtId="0" fontId="0" fillId="0" borderId="29" xfId="66" applyFont="1" applyBorder="1" applyAlignment="1">
      <alignment horizontal="center" vertical="center" shrinkToFit="1"/>
      <protection/>
    </xf>
    <xf numFmtId="0" fontId="0" fillId="0" borderId="65" xfId="66" applyFont="1" applyBorder="1" applyAlignment="1">
      <alignment horizontal="center" vertical="center" shrinkToFit="1"/>
      <protection/>
    </xf>
    <xf numFmtId="0" fontId="0" fillId="0" borderId="31" xfId="66" applyFont="1" applyBorder="1" applyAlignment="1">
      <alignment horizontal="center" vertical="center" shrinkToFit="1"/>
      <protection/>
    </xf>
    <xf numFmtId="0" fontId="3" fillId="0" borderId="26" xfId="66" applyFont="1" applyBorder="1" applyAlignment="1">
      <alignment horizontal="center"/>
      <protection/>
    </xf>
    <xf numFmtId="0" fontId="3" fillId="0" borderId="27" xfId="66" applyFont="1" applyBorder="1" applyAlignment="1">
      <alignment horizontal="center"/>
      <protection/>
    </xf>
    <xf numFmtId="0" fontId="3" fillId="0" borderId="28" xfId="66" applyFont="1" applyBorder="1" applyAlignment="1">
      <alignment horizontal="center"/>
      <protection/>
    </xf>
    <xf numFmtId="0" fontId="9" fillId="0" borderId="0" xfId="66" applyFont="1" applyBorder="1" applyAlignment="1">
      <alignment/>
      <protection/>
    </xf>
    <xf numFmtId="0" fontId="9" fillId="0" borderId="13" xfId="66" applyFont="1" applyBorder="1" applyAlignment="1">
      <alignment/>
      <protection/>
    </xf>
    <xf numFmtId="0" fontId="14" fillId="0" borderId="15" xfId="66" applyFont="1" applyBorder="1" applyAlignment="1">
      <alignment vertical="center"/>
      <protection/>
    </xf>
    <xf numFmtId="0" fontId="14" fillId="0" borderId="16" xfId="66" applyFont="1" applyBorder="1" applyAlignment="1">
      <alignment vertical="center"/>
      <protection/>
    </xf>
    <xf numFmtId="0" fontId="14" fillId="0" borderId="12" xfId="66" applyFont="1" applyBorder="1" applyAlignment="1">
      <alignment vertical="center"/>
      <protection/>
    </xf>
    <xf numFmtId="0" fontId="14" fillId="0" borderId="0" xfId="66" applyFont="1" applyBorder="1" applyAlignment="1">
      <alignment vertical="center"/>
      <protection/>
    </xf>
    <xf numFmtId="0" fontId="0" fillId="0" borderId="16" xfId="66" applyBorder="1" applyAlignment="1">
      <alignment horizontal="left" vertical="center" indent="1"/>
      <protection/>
    </xf>
    <xf numFmtId="0" fontId="0" fillId="0" borderId="17" xfId="66" applyBorder="1" applyAlignment="1">
      <alignment horizontal="left" vertical="center" indent="1"/>
      <protection/>
    </xf>
    <xf numFmtId="0" fontId="0" fillId="0" borderId="0" xfId="66" applyBorder="1" applyAlignment="1">
      <alignment horizontal="left" vertical="center" indent="1"/>
      <protection/>
    </xf>
    <xf numFmtId="0" fontId="0" fillId="0" borderId="13" xfId="66" applyBorder="1" applyAlignment="1">
      <alignment horizontal="left" vertical="center" indent="1"/>
      <protection/>
    </xf>
    <xf numFmtId="0" fontId="0" fillId="0" borderId="19" xfId="66" applyBorder="1" applyAlignment="1">
      <alignment horizontal="left" vertical="center" indent="1"/>
      <protection/>
    </xf>
    <xf numFmtId="0" fontId="0" fillId="0" borderId="20" xfId="66" applyBorder="1" applyAlignment="1">
      <alignment horizontal="left" vertical="center" indent="1"/>
      <protection/>
    </xf>
    <xf numFmtId="0" fontId="9" fillId="0" borderId="19" xfId="66" applyFont="1" applyBorder="1" applyAlignment="1">
      <alignment/>
      <protection/>
    </xf>
    <xf numFmtId="0" fontId="9" fillId="0" borderId="20" xfId="66" applyFont="1" applyBorder="1" applyAlignment="1">
      <alignment/>
      <protection/>
    </xf>
    <xf numFmtId="0" fontId="0" fillId="0" borderId="0" xfId="66" applyAlignment="1">
      <alignment horizontal="center" vertical="center"/>
      <protection/>
    </xf>
    <xf numFmtId="58" fontId="0" fillId="0" borderId="0" xfId="0" applyNumberFormat="1" applyAlignment="1">
      <alignment horizontal="right" vertical="center"/>
    </xf>
    <xf numFmtId="0" fontId="2" fillId="0" borderId="0" xfId="0" applyFont="1" applyAlignment="1">
      <alignment horizontal="center" vertical="center"/>
    </xf>
    <xf numFmtId="0" fontId="9" fillId="0" borderId="66" xfId="0" applyFont="1" applyBorder="1" applyAlignment="1">
      <alignment horizontal="distributed" vertical="center"/>
    </xf>
    <xf numFmtId="0" fontId="0" fillId="0" borderId="66" xfId="0" applyBorder="1" applyAlignment="1">
      <alignment horizontal="left" vertical="center" indent="1"/>
    </xf>
    <xf numFmtId="58" fontId="16" fillId="0" borderId="14" xfId="0" applyNumberFormat="1" applyFont="1" applyBorder="1" applyAlignment="1">
      <alignment horizontal="center" vertical="center"/>
    </xf>
    <xf numFmtId="58" fontId="16" fillId="0" borderId="88" xfId="0" applyNumberFormat="1" applyFont="1" applyBorder="1" applyAlignment="1">
      <alignment horizontal="center" vertical="center"/>
    </xf>
    <xf numFmtId="58" fontId="16" fillId="0" borderId="66" xfId="0" applyNumberFormat="1" applyFont="1" applyBorder="1" applyAlignment="1">
      <alignment horizontal="center" vertical="center"/>
    </xf>
    <xf numFmtId="0" fontId="15" fillId="0" borderId="66" xfId="0" applyFont="1" applyBorder="1" applyAlignment="1">
      <alignment horizontal="center" vertical="center"/>
    </xf>
    <xf numFmtId="0" fontId="15" fillId="0" borderId="15" xfId="0" applyFont="1" applyBorder="1" applyAlignment="1">
      <alignment horizontal="left" vertical="center" wrapText="1"/>
    </xf>
    <xf numFmtId="0" fontId="15" fillId="0" borderId="17" xfId="0" applyFont="1" applyBorder="1" applyAlignment="1">
      <alignment horizontal="left" vertical="center" wrapText="1"/>
    </xf>
    <xf numFmtId="58" fontId="16" fillId="0" borderId="18" xfId="0" applyNumberFormat="1" applyFont="1" applyBorder="1" applyAlignment="1">
      <alignment horizontal="center" vertical="center"/>
    </xf>
    <xf numFmtId="58" fontId="16" fillId="0" borderId="20" xfId="0" applyNumberFormat="1" applyFont="1" applyBorder="1" applyAlignment="1">
      <alignment horizontal="center" vertical="center"/>
    </xf>
    <xf numFmtId="0" fontId="0" fillId="0" borderId="66" xfId="0" applyBorder="1" applyAlignment="1">
      <alignment horizontal="center" vertical="center"/>
    </xf>
    <xf numFmtId="0" fontId="16" fillId="0" borderId="66" xfId="0" applyFont="1" applyBorder="1" applyAlignment="1">
      <alignment horizontal="center" vertical="center"/>
    </xf>
    <xf numFmtId="0" fontId="0" fillId="0" borderId="66" xfId="66" applyFont="1" applyBorder="1" applyAlignment="1">
      <alignment horizont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3</xdr:row>
      <xdr:rowOff>0</xdr:rowOff>
    </xdr:to>
    <xdr:sp>
      <xdr:nvSpPr>
        <xdr:cNvPr id="1" name="Line 2"/>
        <xdr:cNvSpPr>
          <a:spLocks/>
        </xdr:cNvSpPr>
      </xdr:nvSpPr>
      <xdr:spPr>
        <a:xfrm flipH="1" flipV="1">
          <a:off x="0" y="180975"/>
          <a:ext cx="27432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16</xdr:row>
      <xdr:rowOff>0</xdr:rowOff>
    </xdr:from>
    <xdr:to>
      <xdr:col>10</xdr:col>
      <xdr:colOff>571500</xdr:colOff>
      <xdr:row>18</xdr:row>
      <xdr:rowOff>0</xdr:rowOff>
    </xdr:to>
    <xdr:sp>
      <xdr:nvSpPr>
        <xdr:cNvPr id="1" name="AutoShape 1"/>
        <xdr:cNvSpPr>
          <a:spLocks/>
        </xdr:cNvSpPr>
      </xdr:nvSpPr>
      <xdr:spPr>
        <a:xfrm>
          <a:off x="5591175" y="2838450"/>
          <a:ext cx="18383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9525</xdr:rowOff>
    </xdr:from>
    <xdr:to>
      <xdr:col>2</xdr:col>
      <xdr:colOff>647700</xdr:colOff>
      <xdr:row>30</xdr:row>
      <xdr:rowOff>9525</xdr:rowOff>
    </xdr:to>
    <xdr:sp>
      <xdr:nvSpPr>
        <xdr:cNvPr id="2" name="AutoShape 6"/>
        <xdr:cNvSpPr>
          <a:spLocks/>
        </xdr:cNvSpPr>
      </xdr:nvSpPr>
      <xdr:spPr>
        <a:xfrm>
          <a:off x="7334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28</xdr:row>
      <xdr:rowOff>9525</xdr:rowOff>
    </xdr:from>
    <xdr:to>
      <xdr:col>5</xdr:col>
      <xdr:colOff>647700</xdr:colOff>
      <xdr:row>30</xdr:row>
      <xdr:rowOff>9525</xdr:rowOff>
    </xdr:to>
    <xdr:sp>
      <xdr:nvSpPr>
        <xdr:cNvPr id="3" name="AutoShape 8"/>
        <xdr:cNvSpPr>
          <a:spLocks/>
        </xdr:cNvSpPr>
      </xdr:nvSpPr>
      <xdr:spPr>
        <a:xfrm>
          <a:off x="27908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9525</xdr:rowOff>
    </xdr:from>
    <xdr:to>
      <xdr:col>9</xdr:col>
      <xdr:colOff>647700</xdr:colOff>
      <xdr:row>30</xdr:row>
      <xdr:rowOff>9525</xdr:rowOff>
    </xdr:to>
    <xdr:sp>
      <xdr:nvSpPr>
        <xdr:cNvPr id="4" name="AutoShape 10"/>
        <xdr:cNvSpPr>
          <a:spLocks/>
        </xdr:cNvSpPr>
      </xdr:nvSpPr>
      <xdr:spPr>
        <a:xfrm>
          <a:off x="55340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9525</xdr:rowOff>
    </xdr:from>
    <xdr:to>
      <xdr:col>12</xdr:col>
      <xdr:colOff>647700</xdr:colOff>
      <xdr:row>30</xdr:row>
      <xdr:rowOff>9525</xdr:rowOff>
    </xdr:to>
    <xdr:sp>
      <xdr:nvSpPr>
        <xdr:cNvPr id="5" name="AutoShape 12"/>
        <xdr:cNvSpPr>
          <a:spLocks/>
        </xdr:cNvSpPr>
      </xdr:nvSpPr>
      <xdr:spPr>
        <a:xfrm>
          <a:off x="7591425" y="4924425"/>
          <a:ext cx="1285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4</xdr:row>
      <xdr:rowOff>0</xdr:rowOff>
    </xdr:to>
    <xdr:sp>
      <xdr:nvSpPr>
        <xdr:cNvPr id="1" name="Line 1"/>
        <xdr:cNvSpPr>
          <a:spLocks/>
        </xdr:cNvSpPr>
      </xdr:nvSpPr>
      <xdr:spPr>
        <a:xfrm flipH="1" flipV="1">
          <a:off x="0" y="419100"/>
          <a:ext cx="27432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nas01\FILE0139\&#24314;&#31689;&#37096;\&#24314;&#31689;&#37096;&#24037;&#20107;&#12539;&#35373;&#35336;&#26360;&#39006;&#19968;&#35239;\&#30435;&#29702;&#26360;&#39006;\&#30435;&#29702;&#22577;&#21578;&#26360;(H19&#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事項"/>
      <sheetName val="1.表紙"/>
      <sheetName val="2.請負金支払表"/>
      <sheetName val="3.施工確認表"/>
      <sheetName val="4.施工報告書"/>
      <sheetName val="5.建築進捗表 "/>
      <sheetName val="5-1.電気進捗表 "/>
      <sheetName val="5-2.機械進捗表 "/>
      <sheetName val="5-3.ガス進捗表 "/>
      <sheetName val="6.工程表 "/>
      <sheetName val="7.勤務報告書表紙"/>
      <sheetName val="8.勤務報告書"/>
      <sheetName val="9.実施監理人工"/>
      <sheetName val="10.進捗表 原本"/>
    </sheetNames>
    <sheetDataSet>
      <sheetData sheetId="0">
        <row r="3">
          <cell r="B3" t="str">
            <v>サンプルA工事</v>
          </cell>
        </row>
        <row r="4">
          <cell r="B4" t="str">
            <v>B建設㈱</v>
          </cell>
        </row>
        <row r="5">
          <cell r="B5" t="str">
            <v>C電気設備</v>
          </cell>
        </row>
        <row r="6">
          <cell r="B6" t="str">
            <v>D水道設備</v>
          </cell>
        </row>
        <row r="17">
          <cell r="B17" t="str">
            <v>株式会社　ABCDE設計事務所</v>
          </cell>
        </row>
        <row r="18">
          <cell r="B18" t="str">
            <v>代表取締役　　堺　太郎</v>
          </cell>
        </row>
        <row r="19">
          <cell r="B19">
            <v>37712</v>
          </cell>
        </row>
        <row r="20">
          <cell r="B20">
            <v>38027</v>
          </cell>
        </row>
        <row r="23">
          <cell r="B23">
            <v>37712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R39"/>
  <sheetViews>
    <sheetView view="pageBreakPreview" zoomScale="60" zoomScaleNormal="75" zoomScalePageLayoutView="0" workbookViewId="0" topLeftCell="A1">
      <selection activeCell="A1" sqref="A1"/>
    </sheetView>
  </sheetViews>
  <sheetFormatPr defaultColWidth="9.00390625" defaultRowHeight="13.5"/>
  <cols>
    <col min="2" max="2" width="18.00390625" style="0" bestFit="1" customWidth="1"/>
    <col min="4" max="15" width="5.625" style="0" customWidth="1"/>
    <col min="16" max="18" width="6.625" style="0" customWidth="1"/>
  </cols>
  <sheetData>
    <row r="1" spans="1:18" ht="14.25" thickBot="1">
      <c r="A1" s="39" t="s">
        <v>78</v>
      </c>
      <c r="B1" s="40"/>
      <c r="C1" s="40"/>
      <c r="D1" s="40"/>
      <c r="E1" s="40"/>
      <c r="F1" s="40"/>
      <c r="G1" s="40"/>
      <c r="H1" s="40"/>
      <c r="I1" s="40"/>
      <c r="J1" s="40"/>
      <c r="K1" s="40"/>
      <c r="L1" s="40"/>
      <c r="M1" s="40"/>
      <c r="N1" s="40"/>
      <c r="O1" s="40"/>
      <c r="P1" s="40"/>
      <c r="Q1" s="40"/>
      <c r="R1" s="41"/>
    </row>
    <row r="2" spans="1:18" ht="13.5">
      <c r="A2" s="159" t="s">
        <v>85</v>
      </c>
      <c r="B2" s="160"/>
      <c r="C2" s="160"/>
      <c r="D2" s="153" t="s">
        <v>86</v>
      </c>
      <c r="E2" s="155" t="s">
        <v>87</v>
      </c>
      <c r="F2" s="161" t="s">
        <v>88</v>
      </c>
      <c r="G2" s="142" t="s">
        <v>89</v>
      </c>
      <c r="H2" s="155" t="s">
        <v>90</v>
      </c>
      <c r="I2" s="142" t="s">
        <v>91</v>
      </c>
      <c r="J2" s="153" t="s">
        <v>92</v>
      </c>
      <c r="K2" s="155" t="s">
        <v>93</v>
      </c>
      <c r="L2" s="161" t="s">
        <v>94</v>
      </c>
      <c r="M2" s="142" t="s">
        <v>95</v>
      </c>
      <c r="N2" s="155" t="s">
        <v>96</v>
      </c>
      <c r="O2" s="142" t="s">
        <v>97</v>
      </c>
      <c r="P2" s="167" t="s">
        <v>99</v>
      </c>
      <c r="Q2" s="168"/>
      <c r="R2" s="169"/>
    </row>
    <row r="3" spans="1:18" ht="14.25" thickBot="1">
      <c r="A3" s="157" t="s">
        <v>79</v>
      </c>
      <c r="B3" s="158"/>
      <c r="C3" s="158"/>
      <c r="D3" s="154"/>
      <c r="E3" s="156"/>
      <c r="F3" s="162"/>
      <c r="G3" s="148"/>
      <c r="H3" s="156"/>
      <c r="I3" s="148"/>
      <c r="J3" s="154"/>
      <c r="K3" s="156"/>
      <c r="L3" s="162"/>
      <c r="M3" s="148"/>
      <c r="N3" s="156"/>
      <c r="O3" s="148"/>
      <c r="P3" s="170" t="s">
        <v>100</v>
      </c>
      <c r="Q3" s="171"/>
      <c r="R3" s="172"/>
    </row>
    <row r="4" spans="1:18" s="16" customFormat="1" ht="19.5" customHeight="1">
      <c r="A4" s="139" t="s">
        <v>3</v>
      </c>
      <c r="B4" s="140"/>
      <c r="C4" s="37" t="s">
        <v>80</v>
      </c>
      <c r="D4" s="23"/>
      <c r="E4" s="80"/>
      <c r="F4" s="20"/>
      <c r="G4" s="19"/>
      <c r="H4" s="80"/>
      <c r="I4" s="19"/>
      <c r="J4" s="23"/>
      <c r="K4" s="80"/>
      <c r="L4" s="20"/>
      <c r="M4" s="19"/>
      <c r="N4" s="80"/>
      <c r="O4" s="19"/>
      <c r="P4" s="175"/>
      <c r="Q4" s="176"/>
      <c r="R4" s="42" t="s">
        <v>101</v>
      </c>
    </row>
    <row r="5" spans="1:18" s="16" customFormat="1" ht="19.5" customHeight="1" thickBot="1">
      <c r="A5" s="139"/>
      <c r="B5" s="140"/>
      <c r="C5" s="53" t="s">
        <v>81</v>
      </c>
      <c r="D5" s="54"/>
      <c r="E5" s="81"/>
      <c r="F5" s="56"/>
      <c r="G5" s="55"/>
      <c r="H5" s="81"/>
      <c r="I5" s="55"/>
      <c r="J5" s="54"/>
      <c r="K5" s="81"/>
      <c r="L5" s="56"/>
      <c r="M5" s="55"/>
      <c r="N5" s="81"/>
      <c r="O5" s="55"/>
      <c r="P5" s="177"/>
      <c r="Q5" s="178"/>
      <c r="R5" s="57" t="s">
        <v>101</v>
      </c>
    </row>
    <row r="6" spans="1:18" s="16" customFormat="1" ht="19.5" customHeight="1">
      <c r="A6" s="141" t="s">
        <v>108</v>
      </c>
      <c r="B6" s="142"/>
      <c r="C6" s="58" t="s">
        <v>80</v>
      </c>
      <c r="D6" s="59"/>
      <c r="E6" s="82"/>
      <c r="F6" s="61"/>
      <c r="G6" s="60"/>
      <c r="H6" s="82"/>
      <c r="I6" s="60"/>
      <c r="J6" s="59"/>
      <c r="K6" s="82"/>
      <c r="L6" s="61"/>
      <c r="M6" s="60"/>
      <c r="N6" s="82"/>
      <c r="O6" s="60"/>
      <c r="P6" s="179"/>
      <c r="Q6" s="180"/>
      <c r="R6" s="62" t="s">
        <v>101</v>
      </c>
    </row>
    <row r="7" spans="1:18" s="16" customFormat="1" ht="19.5" customHeight="1">
      <c r="A7" s="139" t="s">
        <v>98</v>
      </c>
      <c r="B7" s="140"/>
      <c r="C7" s="18" t="s">
        <v>81</v>
      </c>
      <c r="D7" s="23"/>
      <c r="E7" s="80"/>
      <c r="F7" s="20"/>
      <c r="G7" s="19"/>
      <c r="H7" s="80"/>
      <c r="I7" s="19"/>
      <c r="J7" s="23"/>
      <c r="K7" s="80"/>
      <c r="L7" s="20"/>
      <c r="M7" s="19"/>
      <c r="N7" s="80"/>
      <c r="O7" s="19"/>
      <c r="P7" s="175"/>
      <c r="Q7" s="176"/>
      <c r="R7" s="42" t="s">
        <v>101</v>
      </c>
    </row>
    <row r="8" spans="1:18" s="16" customFormat="1" ht="19.5" customHeight="1">
      <c r="A8" s="143" t="s">
        <v>109</v>
      </c>
      <c r="B8" s="144"/>
      <c r="C8" s="17" t="s">
        <v>80</v>
      </c>
      <c r="D8" s="27"/>
      <c r="E8" s="83"/>
      <c r="F8" s="29"/>
      <c r="G8" s="28"/>
      <c r="H8" s="83"/>
      <c r="I8" s="28"/>
      <c r="J8" s="27"/>
      <c r="K8" s="83"/>
      <c r="L8" s="29"/>
      <c r="M8" s="28"/>
      <c r="N8" s="83"/>
      <c r="O8" s="28"/>
      <c r="P8" s="181"/>
      <c r="Q8" s="182"/>
      <c r="R8" s="49" t="s">
        <v>101</v>
      </c>
    </row>
    <row r="9" spans="1:18" s="16" customFormat="1" ht="19.5" customHeight="1">
      <c r="A9" s="149" t="s">
        <v>82</v>
      </c>
      <c r="B9" s="150"/>
      <c r="C9" s="63" t="s">
        <v>81</v>
      </c>
      <c r="D9" s="64"/>
      <c r="E9" s="84"/>
      <c r="F9" s="66"/>
      <c r="G9" s="65"/>
      <c r="H9" s="84"/>
      <c r="I9" s="65"/>
      <c r="J9" s="64"/>
      <c r="K9" s="84"/>
      <c r="L9" s="66"/>
      <c r="M9" s="65"/>
      <c r="N9" s="84"/>
      <c r="O9" s="65"/>
      <c r="P9" s="165"/>
      <c r="Q9" s="166"/>
      <c r="R9" s="67" t="s">
        <v>101</v>
      </c>
    </row>
    <row r="10" spans="1:18" s="16" customFormat="1" ht="19.5" customHeight="1">
      <c r="A10" s="139" t="s">
        <v>6</v>
      </c>
      <c r="B10" s="140"/>
      <c r="C10" s="68" t="s">
        <v>80</v>
      </c>
      <c r="D10" s="69"/>
      <c r="E10" s="85"/>
      <c r="F10" s="71"/>
      <c r="G10" s="70"/>
      <c r="H10" s="85"/>
      <c r="I10" s="70"/>
      <c r="J10" s="69"/>
      <c r="K10" s="85"/>
      <c r="L10" s="71"/>
      <c r="M10" s="70"/>
      <c r="N10" s="85"/>
      <c r="O10" s="70"/>
      <c r="P10" s="163"/>
      <c r="Q10" s="164"/>
      <c r="R10" s="72" t="s">
        <v>101</v>
      </c>
    </row>
    <row r="11" spans="1:18" s="16" customFormat="1" ht="19.5" customHeight="1">
      <c r="A11" s="139" t="s">
        <v>82</v>
      </c>
      <c r="B11" s="140"/>
      <c r="C11" s="18" t="s">
        <v>81</v>
      </c>
      <c r="D11" s="23"/>
      <c r="E11" s="80"/>
      <c r="F11" s="20"/>
      <c r="G11" s="19"/>
      <c r="H11" s="80"/>
      <c r="I11" s="19"/>
      <c r="J11" s="23"/>
      <c r="K11" s="80"/>
      <c r="L11" s="20"/>
      <c r="M11" s="19"/>
      <c r="N11" s="80"/>
      <c r="O11" s="19"/>
      <c r="P11" s="175"/>
      <c r="Q11" s="176"/>
      <c r="R11" s="42" t="s">
        <v>101</v>
      </c>
    </row>
    <row r="12" spans="1:18" s="16" customFormat="1" ht="19.5" customHeight="1">
      <c r="A12" s="151" t="s">
        <v>110</v>
      </c>
      <c r="B12" s="152"/>
      <c r="C12" s="17" t="s">
        <v>80</v>
      </c>
      <c r="D12" s="27"/>
      <c r="E12" s="83"/>
      <c r="F12" s="29"/>
      <c r="G12" s="28"/>
      <c r="H12" s="83"/>
      <c r="I12" s="28"/>
      <c r="J12" s="27"/>
      <c r="K12" s="83"/>
      <c r="L12" s="29"/>
      <c r="M12" s="28"/>
      <c r="N12" s="83"/>
      <c r="O12" s="28"/>
      <c r="P12" s="181"/>
      <c r="Q12" s="182"/>
      <c r="R12" s="49" t="s">
        <v>101</v>
      </c>
    </row>
    <row r="13" spans="1:18" s="16" customFormat="1" ht="19.5" customHeight="1">
      <c r="A13" s="149" t="s">
        <v>82</v>
      </c>
      <c r="B13" s="150"/>
      <c r="C13" s="63" t="s">
        <v>81</v>
      </c>
      <c r="D13" s="64"/>
      <c r="E13" s="84"/>
      <c r="F13" s="66"/>
      <c r="G13" s="65"/>
      <c r="H13" s="84"/>
      <c r="I13" s="65"/>
      <c r="J13" s="64"/>
      <c r="K13" s="84"/>
      <c r="L13" s="66"/>
      <c r="M13" s="65"/>
      <c r="N13" s="84"/>
      <c r="O13" s="65"/>
      <c r="P13" s="165"/>
      <c r="Q13" s="166"/>
      <c r="R13" s="67" t="s">
        <v>101</v>
      </c>
    </row>
    <row r="14" spans="1:18" s="16" customFormat="1" ht="19.5" customHeight="1">
      <c r="A14" s="145" t="s">
        <v>111</v>
      </c>
      <c r="B14" s="146"/>
      <c r="C14" s="68" t="s">
        <v>80</v>
      </c>
      <c r="D14" s="69"/>
      <c r="E14" s="85"/>
      <c r="F14" s="71"/>
      <c r="G14" s="70"/>
      <c r="H14" s="85"/>
      <c r="I14" s="70"/>
      <c r="J14" s="69"/>
      <c r="K14" s="85"/>
      <c r="L14" s="71"/>
      <c r="M14" s="70"/>
      <c r="N14" s="85"/>
      <c r="O14" s="70"/>
      <c r="P14" s="163"/>
      <c r="Q14" s="164"/>
      <c r="R14" s="72" t="s">
        <v>101</v>
      </c>
    </row>
    <row r="15" spans="1:18" s="16" customFormat="1" ht="19.5" customHeight="1" thickBot="1">
      <c r="A15" s="147" t="s">
        <v>82</v>
      </c>
      <c r="B15" s="148"/>
      <c r="C15" s="38" t="s">
        <v>81</v>
      </c>
      <c r="D15" s="46"/>
      <c r="E15" s="86"/>
      <c r="F15" s="47"/>
      <c r="G15" s="43"/>
      <c r="H15" s="86"/>
      <c r="I15" s="43"/>
      <c r="J15" s="46"/>
      <c r="K15" s="86"/>
      <c r="L15" s="47"/>
      <c r="M15" s="43"/>
      <c r="N15" s="86"/>
      <c r="O15" s="43"/>
      <c r="P15" s="173"/>
      <c r="Q15" s="174"/>
      <c r="R15" s="45" t="s">
        <v>101</v>
      </c>
    </row>
    <row r="16" spans="1:18" s="16" customFormat="1" ht="19.5" customHeight="1">
      <c r="A16" s="141" t="s">
        <v>112</v>
      </c>
      <c r="B16" s="161"/>
      <c r="C16" s="18" t="s">
        <v>80</v>
      </c>
      <c r="D16" s="23"/>
      <c r="E16" s="80"/>
      <c r="F16" s="20"/>
      <c r="G16" s="19"/>
      <c r="H16" s="80"/>
      <c r="I16" s="19"/>
      <c r="J16" s="23"/>
      <c r="K16" s="80"/>
      <c r="L16" s="20"/>
      <c r="M16" s="19"/>
      <c r="N16" s="80"/>
      <c r="O16" s="19"/>
      <c r="P16" s="175"/>
      <c r="Q16" s="176"/>
      <c r="R16" s="42" t="s">
        <v>101</v>
      </c>
    </row>
    <row r="17" spans="1:18" s="16" customFormat="1" ht="19.5" customHeight="1">
      <c r="A17" s="139"/>
      <c r="B17" s="185"/>
      <c r="C17" s="53" t="s">
        <v>81</v>
      </c>
      <c r="D17" s="54"/>
      <c r="E17" s="81"/>
      <c r="F17" s="56"/>
      <c r="G17" s="55"/>
      <c r="H17" s="81"/>
      <c r="I17" s="55"/>
      <c r="J17" s="54"/>
      <c r="K17" s="81"/>
      <c r="L17" s="56"/>
      <c r="M17" s="55"/>
      <c r="N17" s="81"/>
      <c r="O17" s="55"/>
      <c r="P17" s="73" t="s">
        <v>103</v>
      </c>
      <c r="Q17" s="74"/>
      <c r="R17" s="57" t="s">
        <v>102</v>
      </c>
    </row>
    <row r="18" spans="1:18" s="16" customFormat="1" ht="19.5" customHeight="1">
      <c r="A18" s="143" t="s">
        <v>113</v>
      </c>
      <c r="B18" s="186"/>
      <c r="C18" s="75" t="s">
        <v>80</v>
      </c>
      <c r="D18" s="76"/>
      <c r="E18" s="87"/>
      <c r="F18" s="78"/>
      <c r="G18" s="77"/>
      <c r="H18" s="87"/>
      <c r="I18" s="77"/>
      <c r="J18" s="76"/>
      <c r="K18" s="87"/>
      <c r="L18" s="78"/>
      <c r="M18" s="77"/>
      <c r="N18" s="87"/>
      <c r="O18" s="77"/>
      <c r="P18" s="183"/>
      <c r="Q18" s="184"/>
      <c r="R18" s="79" t="s">
        <v>101</v>
      </c>
    </row>
    <row r="19" spans="1:18" s="16" customFormat="1" ht="19.5" customHeight="1">
      <c r="A19" s="149"/>
      <c r="B19" s="187"/>
      <c r="C19" s="21" t="s">
        <v>81</v>
      </c>
      <c r="D19" s="24"/>
      <c r="E19" s="88"/>
      <c r="F19" s="26"/>
      <c r="G19" s="25"/>
      <c r="H19" s="88"/>
      <c r="I19" s="25"/>
      <c r="J19" s="24"/>
      <c r="K19" s="88"/>
      <c r="L19" s="26"/>
      <c r="M19" s="25"/>
      <c r="N19" s="88"/>
      <c r="O19" s="25"/>
      <c r="P19" s="51" t="s">
        <v>103</v>
      </c>
      <c r="Q19" s="52"/>
      <c r="R19" s="50" t="s">
        <v>102</v>
      </c>
    </row>
    <row r="20" spans="1:18" s="16" customFormat="1" ht="19.5" customHeight="1">
      <c r="A20" s="145" t="s">
        <v>114</v>
      </c>
      <c r="B20" s="188"/>
      <c r="C20" s="18" t="s">
        <v>80</v>
      </c>
      <c r="D20" s="23"/>
      <c r="E20" s="80"/>
      <c r="F20" s="20"/>
      <c r="G20" s="19"/>
      <c r="H20" s="80"/>
      <c r="I20" s="19"/>
      <c r="J20" s="23"/>
      <c r="K20" s="80"/>
      <c r="L20" s="20"/>
      <c r="M20" s="19"/>
      <c r="N20" s="80"/>
      <c r="O20" s="19"/>
      <c r="P20" s="175"/>
      <c r="Q20" s="176"/>
      <c r="R20" s="42" t="s">
        <v>101</v>
      </c>
    </row>
    <row r="21" spans="1:18" s="16" customFormat="1" ht="19.5" customHeight="1">
      <c r="A21" s="189"/>
      <c r="B21" s="188"/>
      <c r="C21" s="53" t="s">
        <v>81</v>
      </c>
      <c r="D21" s="54"/>
      <c r="E21" s="81"/>
      <c r="F21" s="56"/>
      <c r="G21" s="55"/>
      <c r="H21" s="81"/>
      <c r="I21" s="55"/>
      <c r="J21" s="54"/>
      <c r="K21" s="81"/>
      <c r="L21" s="56"/>
      <c r="M21" s="55"/>
      <c r="N21" s="81"/>
      <c r="O21" s="55"/>
      <c r="P21" s="73" t="s">
        <v>103</v>
      </c>
      <c r="Q21" s="74"/>
      <c r="R21" s="57" t="s">
        <v>102</v>
      </c>
    </row>
    <row r="22" spans="1:18" s="16" customFormat="1" ht="19.5" customHeight="1">
      <c r="A22" s="151" t="s">
        <v>115</v>
      </c>
      <c r="B22" s="190"/>
      <c r="C22" s="75" t="s">
        <v>80</v>
      </c>
      <c r="D22" s="76"/>
      <c r="E22" s="87"/>
      <c r="F22" s="78"/>
      <c r="G22" s="77"/>
      <c r="H22" s="87"/>
      <c r="I22" s="77"/>
      <c r="J22" s="76"/>
      <c r="K22" s="87"/>
      <c r="L22" s="78"/>
      <c r="M22" s="77"/>
      <c r="N22" s="87"/>
      <c r="O22" s="77"/>
      <c r="P22" s="183"/>
      <c r="Q22" s="184"/>
      <c r="R22" s="79" t="s">
        <v>101</v>
      </c>
    </row>
    <row r="23" spans="1:18" s="16" customFormat="1" ht="19.5" customHeight="1" thickBot="1">
      <c r="A23" s="191"/>
      <c r="B23" s="192"/>
      <c r="C23" s="38" t="s">
        <v>81</v>
      </c>
      <c r="D23" s="46"/>
      <c r="E23" s="86"/>
      <c r="F23" s="47"/>
      <c r="G23" s="43"/>
      <c r="H23" s="86"/>
      <c r="I23" s="43"/>
      <c r="J23" s="46"/>
      <c r="K23" s="86"/>
      <c r="L23" s="47"/>
      <c r="M23" s="43"/>
      <c r="N23" s="86"/>
      <c r="O23" s="43"/>
      <c r="P23" s="48" t="s">
        <v>103</v>
      </c>
      <c r="Q23" s="44"/>
      <c r="R23" s="45" t="s">
        <v>102</v>
      </c>
    </row>
    <row r="24" spans="1:18" ht="13.5">
      <c r="A24" s="91"/>
      <c r="B24" s="40" t="s">
        <v>54</v>
      </c>
      <c r="C24" s="89" t="s">
        <v>106</v>
      </c>
      <c r="D24" s="40"/>
      <c r="E24" s="40"/>
      <c r="F24" s="40"/>
      <c r="G24" s="40"/>
      <c r="H24" s="40"/>
      <c r="I24" s="40"/>
      <c r="J24" s="40"/>
      <c r="K24" s="40"/>
      <c r="L24" s="40"/>
      <c r="M24" s="40"/>
      <c r="N24" s="40"/>
      <c r="O24" s="40"/>
      <c r="P24" s="40"/>
      <c r="Q24" s="40"/>
      <c r="R24" s="41"/>
    </row>
    <row r="25" spans="1:18" ht="13.5">
      <c r="A25" s="92"/>
      <c r="B25" s="5"/>
      <c r="C25" s="90" t="s">
        <v>104</v>
      </c>
      <c r="D25" s="5"/>
      <c r="E25" s="5"/>
      <c r="F25" s="5"/>
      <c r="G25" s="5"/>
      <c r="H25" s="5"/>
      <c r="I25" s="5"/>
      <c r="J25" s="5"/>
      <c r="K25" s="5"/>
      <c r="L25" s="5"/>
      <c r="M25" s="5"/>
      <c r="N25" s="5"/>
      <c r="O25" s="5"/>
      <c r="P25" s="5"/>
      <c r="Q25" s="5"/>
      <c r="R25" s="93"/>
    </row>
    <row r="26" spans="1:18" ht="13.5">
      <c r="A26" s="92"/>
      <c r="B26" s="5"/>
      <c r="C26" s="90" t="s">
        <v>105</v>
      </c>
      <c r="D26" s="5"/>
      <c r="E26" s="5"/>
      <c r="F26" s="5"/>
      <c r="G26" s="5"/>
      <c r="H26" s="5"/>
      <c r="I26" s="5"/>
      <c r="J26" s="5"/>
      <c r="K26" s="5"/>
      <c r="L26" s="5"/>
      <c r="M26" s="5"/>
      <c r="N26" s="5"/>
      <c r="O26" s="5"/>
      <c r="P26" s="5"/>
      <c r="Q26" s="5"/>
      <c r="R26" s="93"/>
    </row>
    <row r="27" spans="1:18" ht="14.25" thickBot="1">
      <c r="A27" s="94"/>
      <c r="B27" s="95"/>
      <c r="C27" s="96" t="s">
        <v>107</v>
      </c>
      <c r="D27" s="95"/>
      <c r="E27" s="95"/>
      <c r="F27" s="95"/>
      <c r="G27" s="95"/>
      <c r="H27" s="95"/>
      <c r="I27" s="95"/>
      <c r="J27" s="95"/>
      <c r="K27" s="95"/>
      <c r="L27" s="95"/>
      <c r="M27" s="95"/>
      <c r="N27" s="95"/>
      <c r="O27" s="95"/>
      <c r="P27" s="95"/>
      <c r="Q27" s="95"/>
      <c r="R27" s="97"/>
    </row>
    <row r="38" ht="13.5">
      <c r="B38" t="s">
        <v>83</v>
      </c>
    </row>
    <row r="39" ht="13.5">
      <c r="B39" t="s">
        <v>84</v>
      </c>
    </row>
  </sheetData>
  <sheetProtection/>
  <mergeCells count="47">
    <mergeCell ref="P22:Q22"/>
    <mergeCell ref="A16:B17"/>
    <mergeCell ref="A18:B19"/>
    <mergeCell ref="A20:B21"/>
    <mergeCell ref="A22:B23"/>
    <mergeCell ref="P16:Q16"/>
    <mergeCell ref="P18:Q18"/>
    <mergeCell ref="P20:Q20"/>
    <mergeCell ref="P15:Q15"/>
    <mergeCell ref="P4:Q4"/>
    <mergeCell ref="P5:Q5"/>
    <mergeCell ref="P6:Q6"/>
    <mergeCell ref="P7:Q7"/>
    <mergeCell ref="P8:Q8"/>
    <mergeCell ref="P9:Q9"/>
    <mergeCell ref="P10:Q10"/>
    <mergeCell ref="P11:Q11"/>
    <mergeCell ref="P12:Q12"/>
    <mergeCell ref="H2:H3"/>
    <mergeCell ref="L2:L3"/>
    <mergeCell ref="M2:M3"/>
    <mergeCell ref="N2:N3"/>
    <mergeCell ref="P14:Q14"/>
    <mergeCell ref="P13:Q13"/>
    <mergeCell ref="O2:O3"/>
    <mergeCell ref="P2:R2"/>
    <mergeCell ref="P3:R3"/>
    <mergeCell ref="A13:B13"/>
    <mergeCell ref="I2:I3"/>
    <mergeCell ref="J2:J3"/>
    <mergeCell ref="K2:K3"/>
    <mergeCell ref="A3:C3"/>
    <mergeCell ref="A2:C2"/>
    <mergeCell ref="D2:D3"/>
    <mergeCell ref="E2:E3"/>
    <mergeCell ref="F2:F3"/>
    <mergeCell ref="G2:G3"/>
    <mergeCell ref="A4:B5"/>
    <mergeCell ref="A6:B6"/>
    <mergeCell ref="A7:B7"/>
    <mergeCell ref="A8:B8"/>
    <mergeCell ref="A14:B14"/>
    <mergeCell ref="A15:B15"/>
    <mergeCell ref="A9:B9"/>
    <mergeCell ref="A10:B10"/>
    <mergeCell ref="A11:B11"/>
    <mergeCell ref="A12:B12"/>
  </mergeCells>
  <dataValidations count="1">
    <dataValidation type="list" showInputMessage="1" showErrorMessage="1" sqref="A7 A9 A11 A13 A15">
      <formula1>$B$38:$B$39</formula1>
    </dataValidation>
  </dataValidations>
  <printOptions/>
  <pageMargins left="0.75" right="0.75" top="1" bottom="1" header="0.512" footer="0.512"/>
  <pageSetup horizontalDpi="600" verticalDpi="600" orientation="landscape" paperSize="9" r:id="rId2"/>
  <headerFooter alignWithMargins="0">
    <oddHeader>&amp;R&amp;D</oddHeader>
    <oddFooter>&amp;R橋爪作成
国交省書式ﾍﾞｰｽ</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B1:M41"/>
  <sheetViews>
    <sheetView view="pageBreakPreview" zoomScale="75" zoomScaleNormal="75" zoomScaleSheetLayoutView="75" zoomScalePageLayoutView="0" workbookViewId="0" topLeftCell="A1">
      <selection activeCell="A1" sqref="A1"/>
    </sheetView>
  </sheetViews>
  <sheetFormatPr defaultColWidth="9.00390625" defaultRowHeight="13.5"/>
  <sheetData>
    <row r="1" spans="2:13" ht="18.75">
      <c r="B1" s="208" t="s">
        <v>0</v>
      </c>
      <c r="C1" s="208"/>
      <c r="D1" s="208"/>
      <c r="E1" s="208"/>
      <c r="F1" s="208"/>
      <c r="G1" s="208"/>
      <c r="H1" s="208"/>
      <c r="I1" s="208"/>
      <c r="J1" s="208"/>
      <c r="K1" s="208"/>
      <c r="L1" s="208"/>
      <c r="M1" s="208"/>
    </row>
    <row r="3" spans="2:13" ht="14.25">
      <c r="B3" s="202" t="s">
        <v>1</v>
      </c>
      <c r="C3" s="207"/>
      <c r="D3" s="207"/>
      <c r="E3" s="207"/>
      <c r="F3" s="207"/>
      <c r="G3" s="207"/>
      <c r="H3" s="207"/>
      <c r="I3" s="207"/>
      <c r="J3" s="207"/>
      <c r="K3" s="207"/>
      <c r="L3" s="207"/>
      <c r="M3" s="203"/>
    </row>
    <row r="4" spans="2:13" ht="13.5">
      <c r="B4" s="204" t="s">
        <v>2</v>
      </c>
      <c r="C4" s="205"/>
      <c r="D4" s="205"/>
      <c r="E4" s="205"/>
      <c r="F4" s="205"/>
      <c r="G4" s="205"/>
      <c r="H4" s="205"/>
      <c r="I4" s="205"/>
      <c r="J4" s="205"/>
      <c r="K4" s="205"/>
      <c r="L4" s="205"/>
      <c r="M4" s="196"/>
    </row>
    <row r="5" spans="2:13" ht="13.5">
      <c r="B5" s="2"/>
      <c r="C5" s="2"/>
      <c r="D5" s="2"/>
      <c r="E5" s="2"/>
      <c r="F5" s="2"/>
      <c r="G5" s="2"/>
      <c r="H5" s="8"/>
      <c r="I5" s="2"/>
      <c r="J5" s="2"/>
      <c r="K5" s="2"/>
      <c r="L5" s="2"/>
      <c r="M5" s="2"/>
    </row>
    <row r="6" ht="13.5">
      <c r="H6" s="11"/>
    </row>
    <row r="7" spans="2:13" ht="14.25">
      <c r="B7" s="202" t="s">
        <v>3</v>
      </c>
      <c r="C7" s="207"/>
      <c r="D7" s="207"/>
      <c r="E7" s="207"/>
      <c r="F7" s="207"/>
      <c r="G7" s="207"/>
      <c r="H7" s="207"/>
      <c r="I7" s="207"/>
      <c r="J7" s="207"/>
      <c r="K7" s="207"/>
      <c r="L7" s="207"/>
      <c r="M7" s="203"/>
    </row>
    <row r="8" spans="2:13" ht="13.5">
      <c r="B8" s="199" t="s">
        <v>12</v>
      </c>
      <c r="C8" s="206"/>
      <c r="D8" s="206"/>
      <c r="E8" s="206"/>
      <c r="F8" s="206"/>
      <c r="G8" s="206"/>
      <c r="H8" s="206"/>
      <c r="I8" s="206"/>
      <c r="J8" s="206"/>
      <c r="K8" s="206"/>
      <c r="L8" s="206"/>
      <c r="M8" s="194"/>
    </row>
    <row r="9" spans="2:13" ht="13.5">
      <c r="B9" s="4"/>
      <c r="C9" s="5"/>
      <c r="D9" s="5"/>
      <c r="E9" s="5"/>
      <c r="F9" s="5"/>
      <c r="G9" s="5"/>
      <c r="H9" s="5"/>
      <c r="I9" s="5"/>
      <c r="J9" s="5"/>
      <c r="K9" s="5"/>
      <c r="L9" s="5"/>
      <c r="M9" s="6"/>
    </row>
    <row r="10" spans="2:13" ht="13.5">
      <c r="B10" s="199" t="s">
        <v>4</v>
      </c>
      <c r="C10" s="206"/>
      <c r="D10" s="206"/>
      <c r="E10" s="206"/>
      <c r="F10" s="206"/>
      <c r="G10" s="206"/>
      <c r="H10" s="206"/>
      <c r="I10" s="206"/>
      <c r="J10" s="206"/>
      <c r="K10" s="206"/>
      <c r="L10" s="206"/>
      <c r="M10" s="194"/>
    </row>
    <row r="11" spans="2:13" ht="13.5">
      <c r="B11" s="204" t="s">
        <v>5</v>
      </c>
      <c r="C11" s="205"/>
      <c r="D11" s="205"/>
      <c r="E11" s="205"/>
      <c r="F11" s="205"/>
      <c r="G11" s="205"/>
      <c r="H11" s="206"/>
      <c r="I11" s="205"/>
      <c r="J11" s="205"/>
      <c r="K11" s="205"/>
      <c r="L11" s="205"/>
      <c r="M11" s="196"/>
    </row>
    <row r="12" spans="2:13" ht="13.5">
      <c r="B12" s="2"/>
      <c r="C12" s="2"/>
      <c r="D12" s="2"/>
      <c r="E12" s="2"/>
      <c r="F12" s="2"/>
      <c r="G12" s="2"/>
      <c r="H12" s="8"/>
      <c r="I12" s="2"/>
      <c r="J12" s="2"/>
      <c r="K12" s="2"/>
      <c r="L12" s="2"/>
      <c r="M12" s="2"/>
    </row>
    <row r="13" spans="2:13" ht="13.5">
      <c r="B13" s="2"/>
      <c r="C13" s="2"/>
      <c r="D13" s="2"/>
      <c r="E13" s="2"/>
      <c r="F13" s="2"/>
      <c r="G13" s="2"/>
      <c r="H13" s="1"/>
      <c r="I13" s="2"/>
      <c r="J13" s="2"/>
      <c r="K13" s="2"/>
      <c r="L13" s="2"/>
      <c r="M13" s="2"/>
    </row>
    <row r="14" spans="2:13" ht="13.5">
      <c r="B14" s="2"/>
      <c r="C14" s="8"/>
      <c r="D14" s="9"/>
      <c r="E14" s="9"/>
      <c r="F14" s="8"/>
      <c r="G14" s="9"/>
      <c r="H14" s="9"/>
      <c r="I14" s="10"/>
      <c r="J14" s="2"/>
      <c r="K14" s="2"/>
      <c r="L14" s="2"/>
      <c r="M14" s="2"/>
    </row>
    <row r="15" spans="3:9" ht="13.5">
      <c r="C15" s="4"/>
      <c r="D15" s="5"/>
      <c r="E15" s="5"/>
      <c r="F15" s="4"/>
      <c r="G15" s="5"/>
      <c r="H15" s="5"/>
      <c r="I15" s="6"/>
    </row>
    <row r="16" spans="3:11" ht="14.25">
      <c r="C16" s="4"/>
      <c r="D16" s="5"/>
      <c r="E16" s="5"/>
      <c r="F16" s="4"/>
      <c r="G16" s="5"/>
      <c r="I16" s="202" t="s">
        <v>6</v>
      </c>
      <c r="J16" s="207"/>
      <c r="K16" s="203"/>
    </row>
    <row r="17" spans="3:11" ht="13.5">
      <c r="C17" s="4"/>
      <c r="D17" s="5"/>
      <c r="E17" s="5"/>
      <c r="F17" s="4"/>
      <c r="G17" s="5"/>
      <c r="I17" s="199" t="s">
        <v>28</v>
      </c>
      <c r="J17" s="206"/>
      <c r="K17" s="194"/>
    </row>
    <row r="18" spans="3:11" ht="13.5">
      <c r="C18" s="4"/>
      <c r="D18" s="5"/>
      <c r="E18" s="5"/>
      <c r="F18" s="4"/>
      <c r="G18" s="5"/>
      <c r="I18" s="199" t="s">
        <v>2</v>
      </c>
      <c r="J18" s="206"/>
      <c r="K18" s="194"/>
    </row>
    <row r="19" spans="3:11" ht="13.5">
      <c r="C19" s="4"/>
      <c r="D19" s="5"/>
      <c r="E19" s="5"/>
      <c r="F19" s="4"/>
      <c r="G19" s="5"/>
      <c r="I19" s="199" t="s">
        <v>13</v>
      </c>
      <c r="J19" s="206"/>
      <c r="K19" s="194"/>
    </row>
    <row r="20" spans="3:11" ht="13.5">
      <c r="C20" s="4"/>
      <c r="D20" s="5"/>
      <c r="E20" s="5"/>
      <c r="F20" s="4"/>
      <c r="G20" s="5"/>
      <c r="I20" s="199" t="s">
        <v>4</v>
      </c>
      <c r="J20" s="206"/>
      <c r="K20" s="194"/>
    </row>
    <row r="21" spans="3:11" ht="13.5">
      <c r="C21" s="4"/>
      <c r="D21" s="5"/>
      <c r="E21" s="5"/>
      <c r="F21" s="4"/>
      <c r="G21" s="5"/>
      <c r="I21" s="204" t="s">
        <v>26</v>
      </c>
      <c r="J21" s="205"/>
      <c r="K21" s="196"/>
    </row>
    <row r="22" spans="3:11" ht="13.5">
      <c r="C22" s="4"/>
      <c r="D22" s="5"/>
      <c r="E22" s="5"/>
      <c r="F22" s="4"/>
      <c r="G22" s="5"/>
      <c r="I22" s="2"/>
      <c r="J22" s="8"/>
      <c r="K22" s="2"/>
    </row>
    <row r="23" spans="3:12" ht="13.5">
      <c r="C23" s="4"/>
      <c r="D23" s="5"/>
      <c r="E23" s="5"/>
      <c r="F23" s="11"/>
      <c r="G23" s="5"/>
      <c r="J23" s="7"/>
      <c r="K23" s="13"/>
      <c r="L23" s="12"/>
    </row>
    <row r="24" spans="2:13" ht="14.25">
      <c r="B24" s="202" t="s">
        <v>15</v>
      </c>
      <c r="C24" s="203"/>
      <c r="E24" s="202" t="s">
        <v>14</v>
      </c>
      <c r="F24" s="203"/>
      <c r="I24" s="202" t="s">
        <v>8</v>
      </c>
      <c r="J24" s="203"/>
      <c r="L24" s="202" t="s">
        <v>11</v>
      </c>
      <c r="M24" s="203"/>
    </row>
    <row r="25" spans="2:13" ht="14.25">
      <c r="B25" s="200" t="s">
        <v>9</v>
      </c>
      <c r="C25" s="201"/>
      <c r="E25" s="200" t="s">
        <v>9</v>
      </c>
      <c r="F25" s="201"/>
      <c r="I25" s="200" t="s">
        <v>9</v>
      </c>
      <c r="J25" s="201"/>
      <c r="L25" s="200" t="s">
        <v>9</v>
      </c>
      <c r="M25" s="201"/>
    </row>
    <row r="26" spans="2:13" ht="13.5">
      <c r="B26" s="193" t="s">
        <v>16</v>
      </c>
      <c r="C26" s="194"/>
      <c r="E26" s="193" t="s">
        <v>18</v>
      </c>
      <c r="F26" s="194"/>
      <c r="I26" s="193" t="s">
        <v>21</v>
      </c>
      <c r="J26" s="194"/>
      <c r="L26" s="193" t="s">
        <v>24</v>
      </c>
      <c r="M26" s="194"/>
    </row>
    <row r="27" spans="2:13" ht="13.5">
      <c r="B27" s="193" t="s">
        <v>17</v>
      </c>
      <c r="C27" s="194"/>
      <c r="E27" s="193" t="s">
        <v>17</v>
      </c>
      <c r="F27" s="194"/>
      <c r="I27" s="193" t="s">
        <v>17</v>
      </c>
      <c r="J27" s="194"/>
      <c r="L27" s="193" t="s">
        <v>17</v>
      </c>
      <c r="M27" s="194"/>
    </row>
    <row r="28" spans="2:13" ht="13.5">
      <c r="B28" s="193" t="s">
        <v>17</v>
      </c>
      <c r="C28" s="194"/>
      <c r="E28" s="193" t="s">
        <v>17</v>
      </c>
      <c r="F28" s="194"/>
      <c r="I28" s="193" t="s">
        <v>17</v>
      </c>
      <c r="J28" s="194"/>
      <c r="L28" s="193" t="s">
        <v>17</v>
      </c>
      <c r="M28" s="194"/>
    </row>
    <row r="29" spans="2:13" ht="13.5">
      <c r="B29" s="197" t="s">
        <v>7</v>
      </c>
      <c r="C29" s="198"/>
      <c r="E29" s="197" t="s">
        <v>7</v>
      </c>
      <c r="F29" s="198"/>
      <c r="I29" s="197" t="s">
        <v>7</v>
      </c>
      <c r="J29" s="198"/>
      <c r="L29" s="197" t="s">
        <v>7</v>
      </c>
      <c r="M29" s="198"/>
    </row>
    <row r="30" spans="2:13" ht="13.5">
      <c r="B30" s="199" t="s">
        <v>10</v>
      </c>
      <c r="C30" s="194"/>
      <c r="E30" s="199" t="s">
        <v>10</v>
      </c>
      <c r="F30" s="194"/>
      <c r="I30" s="199" t="s">
        <v>10</v>
      </c>
      <c r="J30" s="194"/>
      <c r="L30" s="199" t="s">
        <v>10</v>
      </c>
      <c r="M30" s="194"/>
    </row>
    <row r="31" spans="2:13" ht="13.5">
      <c r="B31" s="193" t="s">
        <v>19</v>
      </c>
      <c r="C31" s="194"/>
      <c r="E31" s="193" t="s">
        <v>22</v>
      </c>
      <c r="F31" s="194"/>
      <c r="I31" s="193" t="s">
        <v>23</v>
      </c>
      <c r="J31" s="194"/>
      <c r="L31" s="193" t="s">
        <v>25</v>
      </c>
      <c r="M31" s="194"/>
    </row>
    <row r="32" spans="2:13" ht="13.5">
      <c r="B32" s="193" t="s">
        <v>20</v>
      </c>
      <c r="C32" s="194"/>
      <c r="E32" s="193" t="s">
        <v>20</v>
      </c>
      <c r="F32" s="194"/>
      <c r="I32" s="193" t="s">
        <v>20</v>
      </c>
      <c r="J32" s="194"/>
      <c r="L32" s="193" t="s">
        <v>20</v>
      </c>
      <c r="M32" s="194"/>
    </row>
    <row r="33" spans="2:13" ht="13.5">
      <c r="B33" s="195" t="s">
        <v>20</v>
      </c>
      <c r="C33" s="196"/>
      <c r="E33" s="195" t="s">
        <v>20</v>
      </c>
      <c r="F33" s="196"/>
      <c r="I33" s="195" t="s">
        <v>20</v>
      </c>
      <c r="J33" s="196"/>
      <c r="L33" s="195" t="s">
        <v>20</v>
      </c>
      <c r="M33" s="196"/>
    </row>
    <row r="36" ht="13.5">
      <c r="B36" t="s">
        <v>30</v>
      </c>
    </row>
    <row r="40" ht="13.5">
      <c r="B40" t="s">
        <v>7</v>
      </c>
    </row>
    <row r="41" ht="13.5">
      <c r="B41" t="s">
        <v>29</v>
      </c>
    </row>
  </sheetData>
  <sheetProtection/>
  <mergeCells count="53">
    <mergeCell ref="B8:M8"/>
    <mergeCell ref="B10:M10"/>
    <mergeCell ref="B1:M1"/>
    <mergeCell ref="B3:M3"/>
    <mergeCell ref="B4:M4"/>
    <mergeCell ref="B7:M7"/>
    <mergeCell ref="B11:M11"/>
    <mergeCell ref="E24:F24"/>
    <mergeCell ref="B24:C24"/>
    <mergeCell ref="I16:K16"/>
    <mergeCell ref="I17:K17"/>
    <mergeCell ref="I18:K18"/>
    <mergeCell ref="I21:K21"/>
    <mergeCell ref="I19:K19"/>
    <mergeCell ref="I20:K20"/>
    <mergeCell ref="B25:C25"/>
    <mergeCell ref="B26:C26"/>
    <mergeCell ref="I26:J26"/>
    <mergeCell ref="L24:M24"/>
    <mergeCell ref="L25:M25"/>
    <mergeCell ref="L26:M26"/>
    <mergeCell ref="I24:J24"/>
    <mergeCell ref="I25:J25"/>
    <mergeCell ref="B29:C29"/>
    <mergeCell ref="B30:C30"/>
    <mergeCell ref="B31:C31"/>
    <mergeCell ref="B32:C32"/>
    <mergeCell ref="E25:F25"/>
    <mergeCell ref="E26:F26"/>
    <mergeCell ref="B27:C27"/>
    <mergeCell ref="B28:C28"/>
    <mergeCell ref="E27:F27"/>
    <mergeCell ref="E28:F28"/>
    <mergeCell ref="I31:J31"/>
    <mergeCell ref="I32:J32"/>
    <mergeCell ref="L32:M32"/>
    <mergeCell ref="L33:M33"/>
    <mergeCell ref="B33:C33"/>
    <mergeCell ref="E29:F29"/>
    <mergeCell ref="E30:F30"/>
    <mergeCell ref="E31:F31"/>
    <mergeCell ref="E32:F32"/>
    <mergeCell ref="E33:F33"/>
    <mergeCell ref="I27:J27"/>
    <mergeCell ref="I28:J28"/>
    <mergeCell ref="I33:J33"/>
    <mergeCell ref="L27:M27"/>
    <mergeCell ref="L28:M28"/>
    <mergeCell ref="L29:M29"/>
    <mergeCell ref="L30:M30"/>
    <mergeCell ref="L31:M31"/>
    <mergeCell ref="I29:J29"/>
    <mergeCell ref="I30:J30"/>
  </mergeCells>
  <dataValidations count="1">
    <dataValidation type="list" showInputMessage="1" showErrorMessage="1" sqref="B29:C29 E29:F29 I29:J29 L29:M29 I17:K17">
      <formula1>$B$40:$B$41</formula1>
    </dataValidation>
  </dataValidations>
  <printOptions/>
  <pageMargins left="0.75" right="0.75" top="1" bottom="1" header="0.512" footer="0.512"/>
  <pageSetup horizontalDpi="600" verticalDpi="600" orientation="landscape" paperSize="9" r:id="rId2"/>
  <headerFooter alignWithMargins="0">
    <oddHeader>&amp;R&amp;D</oddHeader>
    <oddFooter>&amp;R橋爪作成
国交省書式ﾍﾞｰｽ</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I112"/>
  <sheetViews>
    <sheetView zoomScale="50" zoomScaleNormal="50" zoomScalePageLayoutView="0" workbookViewId="0" topLeftCell="A1">
      <selection activeCell="A1" sqref="A1"/>
    </sheetView>
  </sheetViews>
  <sheetFormatPr defaultColWidth="9.00390625" defaultRowHeight="13.5"/>
  <sheetData>
    <row r="1" ht="17.25">
      <c r="A1" s="15" t="s">
        <v>31</v>
      </c>
    </row>
    <row r="2" ht="17.25">
      <c r="A2" s="15"/>
    </row>
    <row r="3" spans="1:9" ht="13.5">
      <c r="A3" s="22"/>
      <c r="B3" s="30"/>
      <c r="C3" s="13"/>
      <c r="D3" s="13"/>
      <c r="E3" s="22"/>
      <c r="F3" s="13"/>
      <c r="G3" s="13"/>
      <c r="H3" s="12"/>
      <c r="I3" s="12"/>
    </row>
    <row r="4" spans="1:9" s="14" customFormat="1" ht="13.5">
      <c r="A4" s="1" t="s">
        <v>32</v>
      </c>
      <c r="B4" s="31" t="s">
        <v>33</v>
      </c>
      <c r="C4" s="206" t="s">
        <v>34</v>
      </c>
      <c r="D4" s="206"/>
      <c r="E4" s="199" t="s">
        <v>35</v>
      </c>
      <c r="F4" s="206"/>
      <c r="G4" s="206"/>
      <c r="H4" s="194"/>
      <c r="I4" s="3" t="s">
        <v>36</v>
      </c>
    </row>
    <row r="5" spans="1:9" ht="13.5">
      <c r="A5" s="4"/>
      <c r="B5" s="32"/>
      <c r="C5" s="5"/>
      <c r="D5" s="5"/>
      <c r="E5" s="4"/>
      <c r="F5" s="5"/>
      <c r="G5" s="5"/>
      <c r="H5" s="6"/>
      <c r="I5" s="6"/>
    </row>
    <row r="6" spans="1:9" s="16" customFormat="1" ht="13.5">
      <c r="A6" s="17" t="s">
        <v>37</v>
      </c>
      <c r="B6" s="33" t="s">
        <v>38</v>
      </c>
      <c r="C6" s="209"/>
      <c r="D6" s="186"/>
      <c r="E6" s="209"/>
      <c r="F6" s="144"/>
      <c r="G6" s="144"/>
      <c r="H6" s="186"/>
      <c r="I6" s="29"/>
    </row>
    <row r="7" spans="1:9" s="16" customFormat="1" ht="13.5">
      <c r="A7" s="23"/>
      <c r="B7" s="34" t="s">
        <v>39</v>
      </c>
      <c r="C7" s="210"/>
      <c r="D7" s="185"/>
      <c r="E7" s="210"/>
      <c r="F7" s="140"/>
      <c r="G7" s="140"/>
      <c r="H7" s="185"/>
      <c r="I7" s="20"/>
    </row>
    <row r="8" spans="1:9" s="16" customFormat="1" ht="13.5">
      <c r="A8" s="21" t="s">
        <v>71</v>
      </c>
      <c r="B8" s="35" t="s">
        <v>38</v>
      </c>
      <c r="C8" s="211"/>
      <c r="D8" s="187"/>
      <c r="E8" s="211"/>
      <c r="F8" s="150"/>
      <c r="G8" s="150"/>
      <c r="H8" s="187"/>
      <c r="I8" s="26"/>
    </row>
    <row r="9" spans="1:9" ht="13.5">
      <c r="A9" s="17" t="s">
        <v>40</v>
      </c>
      <c r="B9" s="33" t="s">
        <v>38</v>
      </c>
      <c r="C9" s="209"/>
      <c r="D9" s="186"/>
      <c r="E9" s="209"/>
      <c r="F9" s="144"/>
      <c r="G9" s="144"/>
      <c r="H9" s="186"/>
      <c r="I9" s="29"/>
    </row>
    <row r="10" spans="1:9" ht="13.5">
      <c r="A10" s="23"/>
      <c r="B10" s="34" t="s">
        <v>39</v>
      </c>
      <c r="C10" s="210"/>
      <c r="D10" s="185"/>
      <c r="E10" s="210"/>
      <c r="F10" s="140"/>
      <c r="G10" s="140"/>
      <c r="H10" s="185"/>
      <c r="I10" s="20"/>
    </row>
    <row r="11" spans="1:9" ht="13.5">
      <c r="A11" s="21" t="s">
        <v>72</v>
      </c>
      <c r="B11" s="35" t="s">
        <v>38</v>
      </c>
      <c r="C11" s="211"/>
      <c r="D11" s="187"/>
      <c r="E11" s="211"/>
      <c r="F11" s="150"/>
      <c r="G11" s="150"/>
      <c r="H11" s="187"/>
      <c r="I11" s="26"/>
    </row>
    <row r="12" spans="1:9" ht="13.5">
      <c r="A12" s="17" t="s">
        <v>41</v>
      </c>
      <c r="B12" s="33" t="s">
        <v>38</v>
      </c>
      <c r="C12" s="209"/>
      <c r="D12" s="186"/>
      <c r="E12" s="209"/>
      <c r="F12" s="144"/>
      <c r="G12" s="144"/>
      <c r="H12" s="186"/>
      <c r="I12" s="29"/>
    </row>
    <row r="13" spans="1:9" ht="13.5">
      <c r="A13" s="23"/>
      <c r="B13" s="34" t="s">
        <v>39</v>
      </c>
      <c r="C13" s="210"/>
      <c r="D13" s="185"/>
      <c r="E13" s="210"/>
      <c r="F13" s="140"/>
      <c r="G13" s="140"/>
      <c r="H13" s="185"/>
      <c r="I13" s="20"/>
    </row>
    <row r="14" spans="1:9" ht="13.5">
      <c r="A14" s="21" t="s">
        <v>73</v>
      </c>
      <c r="B14" s="35" t="s">
        <v>38</v>
      </c>
      <c r="C14" s="211"/>
      <c r="D14" s="187"/>
      <c r="E14" s="211"/>
      <c r="F14" s="150"/>
      <c r="G14" s="150"/>
      <c r="H14" s="187"/>
      <c r="I14" s="26"/>
    </row>
    <row r="15" spans="1:9" ht="13.5">
      <c r="A15" s="17" t="s">
        <v>42</v>
      </c>
      <c r="B15" s="33" t="s">
        <v>38</v>
      </c>
      <c r="C15" s="209"/>
      <c r="D15" s="186"/>
      <c r="E15" s="209"/>
      <c r="F15" s="144"/>
      <c r="G15" s="144"/>
      <c r="H15" s="186"/>
      <c r="I15" s="29"/>
    </row>
    <row r="16" spans="1:9" ht="13.5">
      <c r="A16" s="23"/>
      <c r="B16" s="34" t="s">
        <v>39</v>
      </c>
      <c r="C16" s="210"/>
      <c r="D16" s="185"/>
      <c r="E16" s="210"/>
      <c r="F16" s="140"/>
      <c r="G16" s="140"/>
      <c r="H16" s="185"/>
      <c r="I16" s="20"/>
    </row>
    <row r="17" spans="1:9" ht="13.5">
      <c r="A17" s="21" t="s">
        <v>74</v>
      </c>
      <c r="B17" s="35" t="s">
        <v>38</v>
      </c>
      <c r="C17" s="211"/>
      <c r="D17" s="187"/>
      <c r="E17" s="211"/>
      <c r="F17" s="150"/>
      <c r="G17" s="150"/>
      <c r="H17" s="187"/>
      <c r="I17" s="26"/>
    </row>
    <row r="18" spans="1:9" ht="13.5">
      <c r="A18" s="17" t="s">
        <v>43</v>
      </c>
      <c r="B18" s="33" t="s">
        <v>38</v>
      </c>
      <c r="C18" s="209"/>
      <c r="D18" s="186"/>
      <c r="E18" s="209"/>
      <c r="F18" s="144"/>
      <c r="G18" s="144"/>
      <c r="H18" s="186"/>
      <c r="I18" s="29"/>
    </row>
    <row r="19" spans="1:9" ht="13.5">
      <c r="A19" s="23"/>
      <c r="B19" s="34" t="s">
        <v>39</v>
      </c>
      <c r="C19" s="210"/>
      <c r="D19" s="185"/>
      <c r="E19" s="210"/>
      <c r="F19" s="140"/>
      <c r="G19" s="140"/>
      <c r="H19" s="185"/>
      <c r="I19" s="20"/>
    </row>
    <row r="20" spans="1:9" ht="13.5">
      <c r="A20" s="21" t="s">
        <v>75</v>
      </c>
      <c r="B20" s="35" t="s">
        <v>38</v>
      </c>
      <c r="C20" s="211"/>
      <c r="D20" s="187"/>
      <c r="E20" s="211"/>
      <c r="F20" s="150"/>
      <c r="G20" s="150"/>
      <c r="H20" s="187"/>
      <c r="I20" s="26"/>
    </row>
    <row r="21" spans="1:9" ht="13.5">
      <c r="A21" s="17" t="s">
        <v>44</v>
      </c>
      <c r="B21" s="33" t="s">
        <v>38</v>
      </c>
      <c r="C21" s="209"/>
      <c r="D21" s="186"/>
      <c r="E21" s="209"/>
      <c r="F21" s="144"/>
      <c r="G21" s="144"/>
      <c r="H21" s="186"/>
      <c r="I21" s="29"/>
    </row>
    <row r="22" spans="1:9" ht="13.5">
      <c r="A22" s="23"/>
      <c r="B22" s="34" t="s">
        <v>39</v>
      </c>
      <c r="C22" s="210"/>
      <c r="D22" s="185"/>
      <c r="E22" s="210"/>
      <c r="F22" s="140"/>
      <c r="G22" s="140"/>
      <c r="H22" s="185"/>
      <c r="I22" s="20"/>
    </row>
    <row r="23" spans="1:9" ht="13.5">
      <c r="A23" s="21" t="s">
        <v>76</v>
      </c>
      <c r="B23" s="35" t="s">
        <v>38</v>
      </c>
      <c r="C23" s="211"/>
      <c r="D23" s="187"/>
      <c r="E23" s="211"/>
      <c r="F23" s="150"/>
      <c r="G23" s="150"/>
      <c r="H23" s="187"/>
      <c r="I23" s="26"/>
    </row>
    <row r="24" spans="1:9" ht="13.5">
      <c r="A24" s="17" t="s">
        <v>45</v>
      </c>
      <c r="B24" s="33" t="s">
        <v>38</v>
      </c>
      <c r="C24" s="209"/>
      <c r="D24" s="186"/>
      <c r="E24" s="209"/>
      <c r="F24" s="144"/>
      <c r="G24" s="144"/>
      <c r="H24" s="186"/>
      <c r="I24" s="29"/>
    </row>
    <row r="25" spans="1:9" ht="13.5">
      <c r="A25" s="23"/>
      <c r="B25" s="34" t="s">
        <v>39</v>
      </c>
      <c r="C25" s="210"/>
      <c r="D25" s="185"/>
      <c r="E25" s="210"/>
      <c r="F25" s="140"/>
      <c r="G25" s="140"/>
      <c r="H25" s="185"/>
      <c r="I25" s="20"/>
    </row>
    <row r="26" spans="1:9" ht="13.5">
      <c r="A26" s="21" t="s">
        <v>77</v>
      </c>
      <c r="B26" s="35" t="s">
        <v>38</v>
      </c>
      <c r="C26" s="211"/>
      <c r="D26" s="187"/>
      <c r="E26" s="211"/>
      <c r="F26" s="150"/>
      <c r="G26" s="150"/>
      <c r="H26" s="187"/>
      <c r="I26" s="26"/>
    </row>
    <row r="27" spans="1:9" ht="13.5">
      <c r="A27" s="17" t="s">
        <v>46</v>
      </c>
      <c r="B27" s="33" t="s">
        <v>38</v>
      </c>
      <c r="C27" s="209"/>
      <c r="D27" s="186"/>
      <c r="E27" s="209"/>
      <c r="F27" s="144"/>
      <c r="G27" s="144"/>
      <c r="H27" s="186"/>
      <c r="I27" s="29"/>
    </row>
    <row r="28" spans="1:9" ht="13.5">
      <c r="A28" s="23"/>
      <c r="B28" s="34" t="s">
        <v>39</v>
      </c>
      <c r="C28" s="210"/>
      <c r="D28" s="185"/>
      <c r="E28" s="210"/>
      <c r="F28" s="140"/>
      <c r="G28" s="140"/>
      <c r="H28" s="185"/>
      <c r="I28" s="20"/>
    </row>
    <row r="29" spans="1:9" ht="13.5">
      <c r="A29" s="21" t="str">
        <f>A8</f>
        <v>（月）</v>
      </c>
      <c r="B29" s="35" t="s">
        <v>38</v>
      </c>
      <c r="C29" s="211"/>
      <c r="D29" s="187"/>
      <c r="E29" s="211"/>
      <c r="F29" s="150"/>
      <c r="G29" s="150"/>
      <c r="H29" s="187"/>
      <c r="I29" s="26"/>
    </row>
    <row r="30" spans="1:9" ht="13.5">
      <c r="A30" s="17" t="s">
        <v>47</v>
      </c>
      <c r="B30" s="33" t="s">
        <v>38</v>
      </c>
      <c r="C30" s="209"/>
      <c r="D30" s="186"/>
      <c r="E30" s="209"/>
      <c r="F30" s="144"/>
      <c r="G30" s="144"/>
      <c r="H30" s="186"/>
      <c r="I30" s="29"/>
    </row>
    <row r="31" spans="1:9" ht="13.5">
      <c r="A31" s="23"/>
      <c r="B31" s="34" t="s">
        <v>39</v>
      </c>
      <c r="C31" s="210"/>
      <c r="D31" s="185"/>
      <c r="E31" s="210"/>
      <c r="F31" s="140"/>
      <c r="G31" s="140"/>
      <c r="H31" s="185"/>
      <c r="I31" s="20"/>
    </row>
    <row r="32" spans="1:9" ht="13.5">
      <c r="A32" s="21" t="str">
        <f>A11</f>
        <v>（火）</v>
      </c>
      <c r="B32" s="35" t="s">
        <v>38</v>
      </c>
      <c r="C32" s="211"/>
      <c r="D32" s="187"/>
      <c r="E32" s="211"/>
      <c r="F32" s="150"/>
      <c r="G32" s="150"/>
      <c r="H32" s="187"/>
      <c r="I32" s="26"/>
    </row>
    <row r="33" spans="1:9" ht="13.5">
      <c r="A33" s="17" t="s">
        <v>48</v>
      </c>
      <c r="B33" s="33" t="s">
        <v>38</v>
      </c>
      <c r="C33" s="209"/>
      <c r="D33" s="186"/>
      <c r="E33" s="209"/>
      <c r="F33" s="144"/>
      <c r="G33" s="144"/>
      <c r="H33" s="186"/>
      <c r="I33" s="29"/>
    </row>
    <row r="34" spans="1:9" ht="13.5">
      <c r="A34" s="23"/>
      <c r="B34" s="34" t="s">
        <v>39</v>
      </c>
      <c r="C34" s="210"/>
      <c r="D34" s="185"/>
      <c r="E34" s="210"/>
      <c r="F34" s="140"/>
      <c r="G34" s="140"/>
      <c r="H34" s="185"/>
      <c r="I34" s="20"/>
    </row>
    <row r="35" spans="1:9" ht="13.5">
      <c r="A35" s="21" t="str">
        <f>A14</f>
        <v>（水）</v>
      </c>
      <c r="B35" s="35" t="s">
        <v>38</v>
      </c>
      <c r="C35" s="211"/>
      <c r="D35" s="187"/>
      <c r="E35" s="211"/>
      <c r="F35" s="150"/>
      <c r="G35" s="150"/>
      <c r="H35" s="187"/>
      <c r="I35" s="26"/>
    </row>
    <row r="36" spans="1:9" ht="13.5">
      <c r="A36" s="17" t="s">
        <v>49</v>
      </c>
      <c r="B36" s="33" t="s">
        <v>38</v>
      </c>
      <c r="C36" s="209"/>
      <c r="D36" s="186"/>
      <c r="E36" s="209"/>
      <c r="F36" s="144"/>
      <c r="G36" s="144"/>
      <c r="H36" s="186"/>
      <c r="I36" s="29"/>
    </row>
    <row r="37" spans="1:9" ht="13.5">
      <c r="A37" s="23"/>
      <c r="B37" s="34" t="s">
        <v>39</v>
      </c>
      <c r="C37" s="210"/>
      <c r="D37" s="185"/>
      <c r="E37" s="210"/>
      <c r="F37" s="140"/>
      <c r="G37" s="140"/>
      <c r="H37" s="185"/>
      <c r="I37" s="20"/>
    </row>
    <row r="38" spans="1:9" ht="13.5">
      <c r="A38" s="21" t="str">
        <f>A17</f>
        <v>（木）</v>
      </c>
      <c r="B38" s="35" t="s">
        <v>38</v>
      </c>
      <c r="C38" s="211"/>
      <c r="D38" s="187"/>
      <c r="E38" s="211"/>
      <c r="F38" s="150"/>
      <c r="G38" s="150"/>
      <c r="H38" s="187"/>
      <c r="I38" s="26"/>
    </row>
    <row r="39" spans="1:9" ht="13.5">
      <c r="A39" s="17" t="s">
        <v>50</v>
      </c>
      <c r="B39" s="33" t="s">
        <v>38</v>
      </c>
      <c r="C39" s="209"/>
      <c r="D39" s="186"/>
      <c r="E39" s="209"/>
      <c r="F39" s="144"/>
      <c r="G39" s="144"/>
      <c r="H39" s="186"/>
      <c r="I39" s="29"/>
    </row>
    <row r="40" spans="1:9" ht="13.5">
      <c r="A40" s="23"/>
      <c r="B40" s="34" t="s">
        <v>39</v>
      </c>
      <c r="C40" s="210"/>
      <c r="D40" s="185"/>
      <c r="E40" s="210"/>
      <c r="F40" s="140"/>
      <c r="G40" s="140"/>
      <c r="H40" s="185"/>
      <c r="I40" s="20"/>
    </row>
    <row r="41" spans="1:9" ht="13.5">
      <c r="A41" s="21" t="str">
        <f>A20</f>
        <v>（金）</v>
      </c>
      <c r="B41" s="35" t="s">
        <v>38</v>
      </c>
      <c r="C41" s="211"/>
      <c r="D41" s="187"/>
      <c r="E41" s="211"/>
      <c r="F41" s="150"/>
      <c r="G41" s="150"/>
      <c r="H41" s="187"/>
      <c r="I41" s="26"/>
    </row>
    <row r="42" spans="1:9" ht="13.5">
      <c r="A42" s="17" t="s">
        <v>51</v>
      </c>
      <c r="B42" s="33" t="s">
        <v>38</v>
      </c>
      <c r="C42" s="209"/>
      <c r="D42" s="186"/>
      <c r="E42" s="209"/>
      <c r="F42" s="144"/>
      <c r="G42" s="144"/>
      <c r="H42" s="186"/>
      <c r="I42" s="29"/>
    </row>
    <row r="43" spans="1:9" ht="13.5">
      <c r="A43" s="23"/>
      <c r="B43" s="34" t="s">
        <v>39</v>
      </c>
      <c r="C43" s="210"/>
      <c r="D43" s="185"/>
      <c r="E43" s="210"/>
      <c r="F43" s="140"/>
      <c r="G43" s="140"/>
      <c r="H43" s="185"/>
      <c r="I43" s="20"/>
    </row>
    <row r="44" spans="1:9" ht="13.5">
      <c r="A44" s="21" t="str">
        <f>A23</f>
        <v>（土）</v>
      </c>
      <c r="B44" s="35" t="s">
        <v>38</v>
      </c>
      <c r="C44" s="211"/>
      <c r="D44" s="187"/>
      <c r="E44" s="211"/>
      <c r="F44" s="150"/>
      <c r="G44" s="150"/>
      <c r="H44" s="187"/>
      <c r="I44" s="26"/>
    </row>
    <row r="45" spans="1:9" ht="13.5">
      <c r="A45" s="17" t="s">
        <v>52</v>
      </c>
      <c r="B45" s="33" t="s">
        <v>38</v>
      </c>
      <c r="C45" s="209"/>
      <c r="D45" s="186"/>
      <c r="E45" s="209"/>
      <c r="F45" s="144"/>
      <c r="G45" s="144"/>
      <c r="H45" s="186"/>
      <c r="I45" s="29"/>
    </row>
    <row r="46" spans="1:9" ht="13.5">
      <c r="A46" s="23"/>
      <c r="B46" s="34" t="s">
        <v>39</v>
      </c>
      <c r="C46" s="210"/>
      <c r="D46" s="185"/>
      <c r="E46" s="210"/>
      <c r="F46" s="140"/>
      <c r="G46" s="140"/>
      <c r="H46" s="185"/>
      <c r="I46" s="20"/>
    </row>
    <row r="47" spans="1:9" ht="13.5">
      <c r="A47" s="21" t="str">
        <f>A26</f>
        <v>（日）</v>
      </c>
      <c r="B47" s="35" t="s">
        <v>38</v>
      </c>
      <c r="C47" s="211"/>
      <c r="D47" s="187"/>
      <c r="E47" s="211"/>
      <c r="F47" s="150"/>
      <c r="G47" s="150"/>
      <c r="H47" s="187"/>
      <c r="I47" s="26"/>
    </row>
    <row r="48" spans="1:9" ht="13.5">
      <c r="A48" s="17" t="s">
        <v>53</v>
      </c>
      <c r="B48" s="33" t="s">
        <v>38</v>
      </c>
      <c r="C48" s="209"/>
      <c r="D48" s="186"/>
      <c r="E48" s="209"/>
      <c r="F48" s="144"/>
      <c r="G48" s="144"/>
      <c r="H48" s="186"/>
      <c r="I48" s="29"/>
    </row>
    <row r="49" spans="1:9" ht="13.5">
      <c r="A49" s="23"/>
      <c r="B49" s="34" t="s">
        <v>39</v>
      </c>
      <c r="C49" s="210"/>
      <c r="D49" s="185"/>
      <c r="E49" s="210"/>
      <c r="F49" s="140"/>
      <c r="G49" s="140"/>
      <c r="H49" s="185"/>
      <c r="I49" s="20"/>
    </row>
    <row r="50" spans="1:9" ht="13.5">
      <c r="A50" s="21" t="str">
        <f>A29</f>
        <v>（月）</v>
      </c>
      <c r="B50" s="35" t="s">
        <v>38</v>
      </c>
      <c r="C50" s="211"/>
      <c r="D50" s="187"/>
      <c r="E50" s="211"/>
      <c r="F50" s="150"/>
      <c r="G50" s="150"/>
      <c r="H50" s="187"/>
      <c r="I50" s="26"/>
    </row>
    <row r="51" spans="1:9" ht="13.5">
      <c r="A51" s="22"/>
      <c r="B51" s="212"/>
      <c r="C51" s="213"/>
      <c r="D51" s="214"/>
      <c r="E51" s="212"/>
      <c r="F51" s="213"/>
      <c r="G51" s="213"/>
      <c r="H51" s="213"/>
      <c r="I51" s="214"/>
    </row>
    <row r="52" spans="1:9" ht="13.5">
      <c r="A52" s="36" t="s">
        <v>54</v>
      </c>
      <c r="B52" s="199"/>
      <c r="C52" s="206"/>
      <c r="D52" s="194"/>
      <c r="E52" s="199"/>
      <c r="F52" s="206"/>
      <c r="G52" s="206"/>
      <c r="H52" s="206"/>
      <c r="I52" s="194"/>
    </row>
    <row r="53" spans="1:9" ht="13.5">
      <c r="A53" s="11"/>
      <c r="B53" s="204"/>
      <c r="C53" s="205"/>
      <c r="D53" s="196"/>
      <c r="E53" s="204"/>
      <c r="F53" s="205"/>
      <c r="G53" s="205"/>
      <c r="H53" s="205"/>
      <c r="I53" s="196"/>
    </row>
    <row r="57" ht="17.25">
      <c r="A57" s="15" t="s">
        <v>31</v>
      </c>
    </row>
    <row r="58" ht="17.25">
      <c r="A58" s="15"/>
    </row>
    <row r="59" spans="1:9" ht="13.5">
      <c r="A59" s="22"/>
      <c r="B59" s="30"/>
      <c r="C59" s="13"/>
      <c r="D59" s="13"/>
      <c r="E59" s="22"/>
      <c r="F59" s="13"/>
      <c r="G59" s="13"/>
      <c r="H59" s="12"/>
      <c r="I59" s="12"/>
    </row>
    <row r="60" spans="1:9" s="14" customFormat="1" ht="13.5">
      <c r="A60" s="1" t="s">
        <v>32</v>
      </c>
      <c r="B60" s="31" t="s">
        <v>33</v>
      </c>
      <c r="C60" s="206" t="s">
        <v>34</v>
      </c>
      <c r="D60" s="206"/>
      <c r="E60" s="199" t="s">
        <v>35</v>
      </c>
      <c r="F60" s="206"/>
      <c r="G60" s="206"/>
      <c r="H60" s="194"/>
      <c r="I60" s="3" t="s">
        <v>36</v>
      </c>
    </row>
    <row r="61" spans="1:9" ht="13.5">
      <c r="A61" s="4"/>
      <c r="B61" s="32"/>
      <c r="C61" s="5"/>
      <c r="D61" s="5"/>
      <c r="E61" s="4"/>
      <c r="F61" s="5"/>
      <c r="G61" s="5"/>
      <c r="H61" s="6"/>
      <c r="I61" s="6"/>
    </row>
    <row r="62" spans="1:9" s="16" customFormat="1" ht="13.5">
      <c r="A62" s="17" t="s">
        <v>55</v>
      </c>
      <c r="B62" s="33" t="s">
        <v>38</v>
      </c>
      <c r="C62" s="209"/>
      <c r="D62" s="186"/>
      <c r="E62" s="209"/>
      <c r="F62" s="144"/>
      <c r="G62" s="144"/>
      <c r="H62" s="186"/>
      <c r="I62" s="29"/>
    </row>
    <row r="63" spans="1:9" s="16" customFormat="1" ht="13.5">
      <c r="A63" s="23"/>
      <c r="B63" s="34" t="s">
        <v>39</v>
      </c>
      <c r="C63" s="210"/>
      <c r="D63" s="185"/>
      <c r="E63" s="210"/>
      <c r="F63" s="140"/>
      <c r="G63" s="140"/>
      <c r="H63" s="185"/>
      <c r="I63" s="20"/>
    </row>
    <row r="64" spans="1:9" s="16" customFormat="1" ht="13.5">
      <c r="A64" s="21" t="str">
        <f>A32</f>
        <v>（火）</v>
      </c>
      <c r="B64" s="35" t="s">
        <v>38</v>
      </c>
      <c r="C64" s="211"/>
      <c r="D64" s="187"/>
      <c r="E64" s="211"/>
      <c r="F64" s="150"/>
      <c r="G64" s="150"/>
      <c r="H64" s="187"/>
      <c r="I64" s="26"/>
    </row>
    <row r="65" spans="1:9" ht="13.5">
      <c r="A65" s="17" t="s">
        <v>56</v>
      </c>
      <c r="B65" s="33" t="s">
        <v>38</v>
      </c>
      <c r="C65" s="209"/>
      <c r="D65" s="186"/>
      <c r="E65" s="209"/>
      <c r="F65" s="144"/>
      <c r="G65" s="144"/>
      <c r="H65" s="186"/>
      <c r="I65" s="29"/>
    </row>
    <row r="66" spans="1:9" ht="13.5">
      <c r="A66" s="23"/>
      <c r="B66" s="34" t="s">
        <v>39</v>
      </c>
      <c r="C66" s="210"/>
      <c r="D66" s="185"/>
      <c r="E66" s="210"/>
      <c r="F66" s="140"/>
      <c r="G66" s="140"/>
      <c r="H66" s="185"/>
      <c r="I66" s="20"/>
    </row>
    <row r="67" spans="1:9" ht="13.5">
      <c r="A67" s="21" t="str">
        <f>A35</f>
        <v>（水）</v>
      </c>
      <c r="B67" s="35" t="s">
        <v>38</v>
      </c>
      <c r="C67" s="211"/>
      <c r="D67" s="187"/>
      <c r="E67" s="211"/>
      <c r="F67" s="150"/>
      <c r="G67" s="150"/>
      <c r="H67" s="187"/>
      <c r="I67" s="26"/>
    </row>
    <row r="68" spans="1:9" ht="13.5">
      <c r="A68" s="17" t="s">
        <v>57</v>
      </c>
      <c r="B68" s="33" t="s">
        <v>38</v>
      </c>
      <c r="C68" s="209"/>
      <c r="D68" s="186"/>
      <c r="E68" s="209"/>
      <c r="F68" s="144"/>
      <c r="G68" s="144"/>
      <c r="H68" s="186"/>
      <c r="I68" s="29"/>
    </row>
    <row r="69" spans="1:9" ht="13.5">
      <c r="A69" s="23"/>
      <c r="B69" s="34" t="s">
        <v>39</v>
      </c>
      <c r="C69" s="210"/>
      <c r="D69" s="185"/>
      <c r="E69" s="210"/>
      <c r="F69" s="140"/>
      <c r="G69" s="140"/>
      <c r="H69" s="185"/>
      <c r="I69" s="20"/>
    </row>
    <row r="70" spans="1:9" ht="13.5">
      <c r="A70" s="21" t="str">
        <f>A38</f>
        <v>（木）</v>
      </c>
      <c r="B70" s="35" t="s">
        <v>38</v>
      </c>
      <c r="C70" s="211"/>
      <c r="D70" s="187"/>
      <c r="E70" s="211"/>
      <c r="F70" s="150"/>
      <c r="G70" s="150"/>
      <c r="H70" s="187"/>
      <c r="I70" s="26"/>
    </row>
    <row r="71" spans="1:9" ht="13.5">
      <c r="A71" s="17" t="s">
        <v>58</v>
      </c>
      <c r="B71" s="33" t="s">
        <v>38</v>
      </c>
      <c r="C71" s="209"/>
      <c r="D71" s="186"/>
      <c r="E71" s="209"/>
      <c r="F71" s="144"/>
      <c r="G71" s="144"/>
      <c r="H71" s="186"/>
      <c r="I71" s="29"/>
    </row>
    <row r="72" spans="1:9" ht="13.5">
      <c r="A72" s="23"/>
      <c r="B72" s="34" t="s">
        <v>39</v>
      </c>
      <c r="C72" s="210"/>
      <c r="D72" s="185"/>
      <c r="E72" s="210"/>
      <c r="F72" s="140"/>
      <c r="G72" s="140"/>
      <c r="H72" s="185"/>
      <c r="I72" s="20"/>
    </row>
    <row r="73" spans="1:9" ht="13.5">
      <c r="A73" s="21" t="str">
        <f>A41</f>
        <v>（金）</v>
      </c>
      <c r="B73" s="35" t="s">
        <v>38</v>
      </c>
      <c r="C73" s="211"/>
      <c r="D73" s="187"/>
      <c r="E73" s="211"/>
      <c r="F73" s="150"/>
      <c r="G73" s="150"/>
      <c r="H73" s="187"/>
      <c r="I73" s="26"/>
    </row>
    <row r="74" spans="1:9" ht="13.5">
      <c r="A74" s="17" t="s">
        <v>59</v>
      </c>
      <c r="B74" s="33" t="s">
        <v>38</v>
      </c>
      <c r="C74" s="209"/>
      <c r="D74" s="186"/>
      <c r="E74" s="209"/>
      <c r="F74" s="144"/>
      <c r="G74" s="144"/>
      <c r="H74" s="186"/>
      <c r="I74" s="29"/>
    </row>
    <row r="75" spans="1:9" ht="13.5">
      <c r="A75" s="23"/>
      <c r="B75" s="34" t="s">
        <v>39</v>
      </c>
      <c r="C75" s="210"/>
      <c r="D75" s="185"/>
      <c r="E75" s="210"/>
      <c r="F75" s="140"/>
      <c r="G75" s="140"/>
      <c r="H75" s="185"/>
      <c r="I75" s="20"/>
    </row>
    <row r="76" spans="1:9" ht="13.5">
      <c r="A76" s="21" t="str">
        <f>A44</f>
        <v>（土）</v>
      </c>
      <c r="B76" s="35" t="s">
        <v>38</v>
      </c>
      <c r="C76" s="211"/>
      <c r="D76" s="187"/>
      <c r="E76" s="211"/>
      <c r="F76" s="150"/>
      <c r="G76" s="150"/>
      <c r="H76" s="187"/>
      <c r="I76" s="26"/>
    </row>
    <row r="77" spans="1:9" ht="13.5">
      <c r="A77" s="17" t="s">
        <v>60</v>
      </c>
      <c r="B77" s="33" t="s">
        <v>38</v>
      </c>
      <c r="C77" s="209"/>
      <c r="D77" s="186"/>
      <c r="E77" s="209"/>
      <c r="F77" s="144"/>
      <c r="G77" s="144"/>
      <c r="H77" s="186"/>
      <c r="I77" s="29"/>
    </row>
    <row r="78" spans="1:9" ht="13.5">
      <c r="A78" s="23"/>
      <c r="B78" s="34" t="s">
        <v>39</v>
      </c>
      <c r="C78" s="210"/>
      <c r="D78" s="185"/>
      <c r="E78" s="210"/>
      <c r="F78" s="140"/>
      <c r="G78" s="140"/>
      <c r="H78" s="185"/>
      <c r="I78" s="20"/>
    </row>
    <row r="79" spans="1:9" ht="13.5">
      <c r="A79" s="21" t="str">
        <f>A47</f>
        <v>（日）</v>
      </c>
      <c r="B79" s="35" t="s">
        <v>38</v>
      </c>
      <c r="C79" s="211"/>
      <c r="D79" s="187"/>
      <c r="E79" s="211"/>
      <c r="F79" s="150"/>
      <c r="G79" s="150"/>
      <c r="H79" s="187"/>
      <c r="I79" s="26"/>
    </row>
    <row r="80" spans="1:9" ht="13.5">
      <c r="A80" s="17" t="s">
        <v>61</v>
      </c>
      <c r="B80" s="33" t="s">
        <v>38</v>
      </c>
      <c r="C80" s="209"/>
      <c r="D80" s="186"/>
      <c r="E80" s="209"/>
      <c r="F80" s="144"/>
      <c r="G80" s="144"/>
      <c r="H80" s="186"/>
      <c r="I80" s="29"/>
    </row>
    <row r="81" spans="1:9" ht="13.5">
      <c r="A81" s="23"/>
      <c r="B81" s="34" t="s">
        <v>39</v>
      </c>
      <c r="C81" s="210"/>
      <c r="D81" s="185"/>
      <c r="E81" s="210"/>
      <c r="F81" s="140"/>
      <c r="G81" s="140"/>
      <c r="H81" s="185"/>
      <c r="I81" s="20"/>
    </row>
    <row r="82" spans="1:9" ht="13.5">
      <c r="A82" s="21" t="str">
        <f>A50</f>
        <v>（月）</v>
      </c>
      <c r="B82" s="35" t="s">
        <v>38</v>
      </c>
      <c r="C82" s="211"/>
      <c r="D82" s="187"/>
      <c r="E82" s="211"/>
      <c r="F82" s="150"/>
      <c r="G82" s="150"/>
      <c r="H82" s="187"/>
      <c r="I82" s="26"/>
    </row>
    <row r="83" spans="1:9" ht="13.5">
      <c r="A83" s="17" t="s">
        <v>62</v>
      </c>
      <c r="B83" s="33" t="s">
        <v>38</v>
      </c>
      <c r="C83" s="209"/>
      <c r="D83" s="186"/>
      <c r="E83" s="209"/>
      <c r="F83" s="144"/>
      <c r="G83" s="144"/>
      <c r="H83" s="186"/>
      <c r="I83" s="29"/>
    </row>
    <row r="84" spans="1:9" ht="13.5">
      <c r="A84" s="23"/>
      <c r="B84" s="34" t="s">
        <v>39</v>
      </c>
      <c r="C84" s="210"/>
      <c r="D84" s="185"/>
      <c r="E84" s="210"/>
      <c r="F84" s="140"/>
      <c r="G84" s="140"/>
      <c r="H84" s="185"/>
      <c r="I84" s="20"/>
    </row>
    <row r="85" spans="1:9" ht="13.5">
      <c r="A85" s="21" t="str">
        <f>A64</f>
        <v>（火）</v>
      </c>
      <c r="B85" s="35" t="s">
        <v>38</v>
      </c>
      <c r="C85" s="211"/>
      <c r="D85" s="187"/>
      <c r="E85" s="211"/>
      <c r="F85" s="150"/>
      <c r="G85" s="150"/>
      <c r="H85" s="187"/>
      <c r="I85" s="26"/>
    </row>
    <row r="86" spans="1:9" ht="13.5">
      <c r="A86" s="17" t="s">
        <v>63</v>
      </c>
      <c r="B86" s="33" t="s">
        <v>38</v>
      </c>
      <c r="C86" s="209"/>
      <c r="D86" s="186"/>
      <c r="E86" s="209"/>
      <c r="F86" s="144"/>
      <c r="G86" s="144"/>
      <c r="H86" s="186"/>
      <c r="I86" s="29"/>
    </row>
    <row r="87" spans="1:9" ht="13.5">
      <c r="A87" s="23"/>
      <c r="B87" s="34" t="s">
        <v>39</v>
      </c>
      <c r="C87" s="210"/>
      <c r="D87" s="185"/>
      <c r="E87" s="210"/>
      <c r="F87" s="140"/>
      <c r="G87" s="140"/>
      <c r="H87" s="185"/>
      <c r="I87" s="20"/>
    </row>
    <row r="88" spans="1:9" ht="13.5">
      <c r="A88" s="21" t="str">
        <f>A67</f>
        <v>（水）</v>
      </c>
      <c r="B88" s="35" t="s">
        <v>38</v>
      </c>
      <c r="C88" s="211"/>
      <c r="D88" s="187"/>
      <c r="E88" s="211"/>
      <c r="F88" s="150"/>
      <c r="G88" s="150"/>
      <c r="H88" s="187"/>
      <c r="I88" s="26"/>
    </row>
    <row r="89" spans="1:9" ht="13.5">
      <c r="A89" s="17" t="s">
        <v>64</v>
      </c>
      <c r="B89" s="33" t="s">
        <v>38</v>
      </c>
      <c r="C89" s="209"/>
      <c r="D89" s="186"/>
      <c r="E89" s="209"/>
      <c r="F89" s="144"/>
      <c r="G89" s="144"/>
      <c r="H89" s="186"/>
      <c r="I89" s="29"/>
    </row>
    <row r="90" spans="1:9" ht="13.5">
      <c r="A90" s="23"/>
      <c r="B90" s="34" t="s">
        <v>39</v>
      </c>
      <c r="C90" s="210"/>
      <c r="D90" s="185"/>
      <c r="E90" s="210"/>
      <c r="F90" s="140"/>
      <c r="G90" s="140"/>
      <c r="H90" s="185"/>
      <c r="I90" s="20"/>
    </row>
    <row r="91" spans="1:9" ht="13.5">
      <c r="A91" s="21" t="str">
        <f>A70</f>
        <v>（木）</v>
      </c>
      <c r="B91" s="35" t="s">
        <v>38</v>
      </c>
      <c r="C91" s="211"/>
      <c r="D91" s="187"/>
      <c r="E91" s="211"/>
      <c r="F91" s="150"/>
      <c r="G91" s="150"/>
      <c r="H91" s="187"/>
      <c r="I91" s="26"/>
    </row>
    <row r="92" spans="1:9" ht="13.5">
      <c r="A92" s="17" t="s">
        <v>65</v>
      </c>
      <c r="B92" s="33" t="s">
        <v>38</v>
      </c>
      <c r="C92" s="209"/>
      <c r="D92" s="186"/>
      <c r="E92" s="209"/>
      <c r="F92" s="144"/>
      <c r="G92" s="144"/>
      <c r="H92" s="186"/>
      <c r="I92" s="29"/>
    </row>
    <row r="93" spans="1:9" ht="13.5">
      <c r="A93" s="23"/>
      <c r="B93" s="34" t="s">
        <v>39</v>
      </c>
      <c r="C93" s="210"/>
      <c r="D93" s="185"/>
      <c r="E93" s="210"/>
      <c r="F93" s="140"/>
      <c r="G93" s="140"/>
      <c r="H93" s="185"/>
      <c r="I93" s="20"/>
    </row>
    <row r="94" spans="1:9" ht="13.5">
      <c r="A94" s="21" t="str">
        <f>A73</f>
        <v>（金）</v>
      </c>
      <c r="B94" s="35" t="s">
        <v>38</v>
      </c>
      <c r="C94" s="211"/>
      <c r="D94" s="187"/>
      <c r="E94" s="211"/>
      <c r="F94" s="150"/>
      <c r="G94" s="150"/>
      <c r="H94" s="187"/>
      <c r="I94" s="26"/>
    </row>
    <row r="95" spans="1:9" ht="13.5">
      <c r="A95" s="17" t="s">
        <v>66</v>
      </c>
      <c r="B95" s="33" t="s">
        <v>38</v>
      </c>
      <c r="C95" s="209"/>
      <c r="D95" s="186"/>
      <c r="E95" s="209"/>
      <c r="F95" s="144"/>
      <c r="G95" s="144"/>
      <c r="H95" s="186"/>
      <c r="I95" s="29"/>
    </row>
    <row r="96" spans="1:9" ht="13.5">
      <c r="A96" s="23"/>
      <c r="B96" s="34" t="s">
        <v>39</v>
      </c>
      <c r="C96" s="210"/>
      <c r="D96" s="185"/>
      <c r="E96" s="210"/>
      <c r="F96" s="140"/>
      <c r="G96" s="140"/>
      <c r="H96" s="185"/>
      <c r="I96" s="20"/>
    </row>
    <row r="97" spans="1:9" ht="13.5">
      <c r="A97" s="21" t="str">
        <f>A76</f>
        <v>（土）</v>
      </c>
      <c r="B97" s="35" t="s">
        <v>38</v>
      </c>
      <c r="C97" s="211"/>
      <c r="D97" s="187"/>
      <c r="E97" s="211"/>
      <c r="F97" s="150"/>
      <c r="G97" s="150"/>
      <c r="H97" s="187"/>
      <c r="I97" s="26"/>
    </row>
    <row r="98" spans="1:9" ht="13.5">
      <c r="A98" s="17" t="s">
        <v>67</v>
      </c>
      <c r="B98" s="33" t="s">
        <v>38</v>
      </c>
      <c r="C98" s="209"/>
      <c r="D98" s="186"/>
      <c r="E98" s="209"/>
      <c r="F98" s="144"/>
      <c r="G98" s="144"/>
      <c r="H98" s="186"/>
      <c r="I98" s="29"/>
    </row>
    <row r="99" spans="1:9" ht="13.5">
      <c r="A99" s="23"/>
      <c r="B99" s="34" t="s">
        <v>39</v>
      </c>
      <c r="C99" s="210"/>
      <c r="D99" s="185"/>
      <c r="E99" s="210"/>
      <c r="F99" s="140"/>
      <c r="G99" s="140"/>
      <c r="H99" s="185"/>
      <c r="I99" s="20"/>
    </row>
    <row r="100" spans="1:9" ht="13.5">
      <c r="A100" s="21" t="str">
        <f>A79</f>
        <v>（日）</v>
      </c>
      <c r="B100" s="35" t="s">
        <v>38</v>
      </c>
      <c r="C100" s="211"/>
      <c r="D100" s="187"/>
      <c r="E100" s="211"/>
      <c r="F100" s="150"/>
      <c r="G100" s="150"/>
      <c r="H100" s="187"/>
      <c r="I100" s="26"/>
    </row>
    <row r="101" spans="1:9" ht="13.5">
      <c r="A101" s="17" t="s">
        <v>68</v>
      </c>
      <c r="B101" s="33" t="s">
        <v>38</v>
      </c>
      <c r="C101" s="209"/>
      <c r="D101" s="186"/>
      <c r="E101" s="209"/>
      <c r="F101" s="144"/>
      <c r="G101" s="144"/>
      <c r="H101" s="186"/>
      <c r="I101" s="29"/>
    </row>
    <row r="102" spans="1:9" ht="13.5">
      <c r="A102" s="23"/>
      <c r="B102" s="34" t="s">
        <v>39</v>
      </c>
      <c r="C102" s="210"/>
      <c r="D102" s="185"/>
      <c r="E102" s="210"/>
      <c r="F102" s="140"/>
      <c r="G102" s="140"/>
      <c r="H102" s="185"/>
      <c r="I102" s="20"/>
    </row>
    <row r="103" spans="1:9" ht="13.5">
      <c r="A103" s="21" t="str">
        <f>A82</f>
        <v>（月）</v>
      </c>
      <c r="B103" s="35" t="s">
        <v>38</v>
      </c>
      <c r="C103" s="211"/>
      <c r="D103" s="187"/>
      <c r="E103" s="211"/>
      <c r="F103" s="150"/>
      <c r="G103" s="150"/>
      <c r="H103" s="187"/>
      <c r="I103" s="26"/>
    </row>
    <row r="104" spans="1:9" ht="13.5">
      <c r="A104" s="17" t="s">
        <v>69</v>
      </c>
      <c r="B104" s="33" t="s">
        <v>38</v>
      </c>
      <c r="C104" s="209"/>
      <c r="D104" s="186"/>
      <c r="E104" s="209"/>
      <c r="F104" s="144"/>
      <c r="G104" s="144"/>
      <c r="H104" s="186"/>
      <c r="I104" s="29"/>
    </row>
    <row r="105" spans="1:9" ht="13.5">
      <c r="A105" s="23"/>
      <c r="B105" s="34" t="s">
        <v>39</v>
      </c>
      <c r="C105" s="210"/>
      <c r="D105" s="185"/>
      <c r="E105" s="210"/>
      <c r="F105" s="140"/>
      <c r="G105" s="140"/>
      <c r="H105" s="185"/>
      <c r="I105" s="20"/>
    </row>
    <row r="106" spans="1:9" ht="13.5">
      <c r="A106" s="21" t="str">
        <f>A85</f>
        <v>（火）</v>
      </c>
      <c r="B106" s="35" t="s">
        <v>38</v>
      </c>
      <c r="C106" s="211"/>
      <c r="D106" s="187"/>
      <c r="E106" s="211"/>
      <c r="F106" s="150"/>
      <c r="G106" s="150"/>
      <c r="H106" s="187"/>
      <c r="I106" s="26"/>
    </row>
    <row r="107" spans="1:9" ht="13.5">
      <c r="A107" s="17" t="s">
        <v>70</v>
      </c>
      <c r="B107" s="33" t="s">
        <v>38</v>
      </c>
      <c r="C107" s="209"/>
      <c r="D107" s="186"/>
      <c r="E107" s="209"/>
      <c r="F107" s="144"/>
      <c r="G107" s="144"/>
      <c r="H107" s="186"/>
      <c r="I107" s="29"/>
    </row>
    <row r="108" spans="1:9" ht="13.5">
      <c r="A108" s="23"/>
      <c r="B108" s="34" t="s">
        <v>39</v>
      </c>
      <c r="C108" s="210"/>
      <c r="D108" s="185"/>
      <c r="E108" s="210"/>
      <c r="F108" s="140"/>
      <c r="G108" s="140"/>
      <c r="H108" s="185"/>
      <c r="I108" s="20"/>
    </row>
    <row r="109" spans="1:9" ht="13.5">
      <c r="A109" s="21" t="str">
        <f>A88</f>
        <v>（水）</v>
      </c>
      <c r="B109" s="35" t="s">
        <v>38</v>
      </c>
      <c r="C109" s="211"/>
      <c r="D109" s="187"/>
      <c r="E109" s="211"/>
      <c r="F109" s="150"/>
      <c r="G109" s="150"/>
      <c r="H109" s="187"/>
      <c r="I109" s="26"/>
    </row>
    <row r="110" spans="1:9" ht="13.5">
      <c r="A110" s="22"/>
      <c r="B110" s="212"/>
      <c r="C110" s="213"/>
      <c r="D110" s="214"/>
      <c r="E110" s="212"/>
      <c r="F110" s="213"/>
      <c r="G110" s="213"/>
      <c r="H110" s="213"/>
      <c r="I110" s="214"/>
    </row>
    <row r="111" spans="1:9" ht="13.5">
      <c r="A111" s="36" t="s">
        <v>54</v>
      </c>
      <c r="B111" s="199"/>
      <c r="C111" s="206"/>
      <c r="D111" s="194"/>
      <c r="E111" s="199"/>
      <c r="F111" s="206"/>
      <c r="G111" s="206"/>
      <c r="H111" s="206"/>
      <c r="I111" s="194"/>
    </row>
    <row r="112" spans="1:9" ht="13.5">
      <c r="A112" s="11"/>
      <c r="B112" s="204"/>
      <c r="C112" s="205"/>
      <c r="D112" s="196"/>
      <c r="E112" s="204"/>
      <c r="F112" s="205"/>
      <c r="G112" s="205"/>
      <c r="H112" s="205"/>
      <c r="I112" s="196"/>
    </row>
  </sheetData>
  <sheetProtection/>
  <mergeCells count="70">
    <mergeCell ref="C104:D106"/>
    <mergeCell ref="E104:H106"/>
    <mergeCell ref="B110:D112"/>
    <mergeCell ref="E110:I112"/>
    <mergeCell ref="C107:D109"/>
    <mergeCell ref="E107:H109"/>
    <mergeCell ref="C95:D97"/>
    <mergeCell ref="E95:H97"/>
    <mergeCell ref="C101:D103"/>
    <mergeCell ref="E101:H103"/>
    <mergeCell ref="C98:D100"/>
    <mergeCell ref="E98:H100"/>
    <mergeCell ref="C80:D82"/>
    <mergeCell ref="E80:H82"/>
    <mergeCell ref="C83:D85"/>
    <mergeCell ref="E83:H85"/>
    <mergeCell ref="C89:D91"/>
    <mergeCell ref="E89:H91"/>
    <mergeCell ref="C92:D94"/>
    <mergeCell ref="E92:H94"/>
    <mergeCell ref="C65:D67"/>
    <mergeCell ref="E65:H67"/>
    <mergeCell ref="C86:D88"/>
    <mergeCell ref="E86:H88"/>
    <mergeCell ref="C71:D73"/>
    <mergeCell ref="E71:H73"/>
    <mergeCell ref="C74:D76"/>
    <mergeCell ref="E74:H76"/>
    <mergeCell ref="C77:D79"/>
    <mergeCell ref="E77:H79"/>
    <mergeCell ref="C68:D70"/>
    <mergeCell ref="E68:H70"/>
    <mergeCell ref="C48:D50"/>
    <mergeCell ref="E48:H50"/>
    <mergeCell ref="B51:D53"/>
    <mergeCell ref="E51:I53"/>
    <mergeCell ref="C60:D60"/>
    <mergeCell ref="E60:H60"/>
    <mergeCell ref="C62:D64"/>
    <mergeCell ref="E62:H64"/>
    <mergeCell ref="C42:D44"/>
    <mergeCell ref="E42:H44"/>
    <mergeCell ref="C24:D26"/>
    <mergeCell ref="E24:H26"/>
    <mergeCell ref="C27:D29"/>
    <mergeCell ref="E27:H29"/>
    <mergeCell ref="C45:D47"/>
    <mergeCell ref="E45:H47"/>
    <mergeCell ref="C30:D32"/>
    <mergeCell ref="E30:H32"/>
    <mergeCell ref="C33:D35"/>
    <mergeCell ref="E33:H35"/>
    <mergeCell ref="C36:D38"/>
    <mergeCell ref="E36:H38"/>
    <mergeCell ref="C39:D41"/>
    <mergeCell ref="E39:H41"/>
    <mergeCell ref="C4:D4"/>
    <mergeCell ref="E4:H4"/>
    <mergeCell ref="C6:D8"/>
    <mergeCell ref="E6:H8"/>
    <mergeCell ref="C21:D23"/>
    <mergeCell ref="E21:H23"/>
    <mergeCell ref="C9:D11"/>
    <mergeCell ref="E9:H11"/>
    <mergeCell ref="C12:D14"/>
    <mergeCell ref="E12:H14"/>
    <mergeCell ref="C15:D17"/>
    <mergeCell ref="E15:H17"/>
    <mergeCell ref="C18:D20"/>
    <mergeCell ref="E18:H20"/>
  </mergeCells>
  <printOptions/>
  <pageMargins left="0.75" right="0.75" top="1" bottom="1" header="0.512" footer="0.512"/>
  <pageSetup horizontalDpi="600" verticalDpi="600" orientation="portrait" paperSize="9" r:id="rId1"/>
  <headerFooter alignWithMargins="0">
    <oddHeader>&amp;R&amp;D</oddHeader>
    <oddFooter>&amp;R橋爪作成
大阪市書式ﾍﾞｰｽ</oddFooter>
  </headerFooter>
</worksheet>
</file>

<file path=xl/worksheets/sheet4.xml><?xml version="1.0" encoding="utf-8"?>
<worksheet xmlns="http://schemas.openxmlformats.org/spreadsheetml/2006/main" xmlns:r="http://schemas.openxmlformats.org/officeDocument/2006/relationships">
  <dimension ref="A1:J56"/>
  <sheetViews>
    <sheetView tabSelected="1" view="pageBreakPreview" zoomScaleSheetLayoutView="100" zoomScalePageLayoutView="0" workbookViewId="0" topLeftCell="A1">
      <selection activeCell="H46" sqref="H46"/>
    </sheetView>
  </sheetViews>
  <sheetFormatPr defaultColWidth="9.00390625" defaultRowHeight="13.5"/>
  <cols>
    <col min="1" max="16384" width="9.00390625" style="98" customWidth="1"/>
  </cols>
  <sheetData>
    <row r="1" spans="7:9" ht="13.5">
      <c r="G1" s="217" t="s">
        <v>178</v>
      </c>
      <c r="H1" s="217"/>
      <c r="I1" s="217"/>
    </row>
    <row r="5" spans="1:3" ht="13.5">
      <c r="A5" s="215" t="s">
        <v>125</v>
      </c>
      <c r="B5" s="215"/>
      <c r="C5" s="136" t="s">
        <v>182</v>
      </c>
    </row>
    <row r="8" spans="4:5" ht="13.5">
      <c r="D8" s="98" t="s">
        <v>1</v>
      </c>
      <c r="E8" s="98" t="s">
        <v>116</v>
      </c>
    </row>
    <row r="10" spans="5:9" ht="13.5">
      <c r="E10" s="125" t="s">
        <v>126</v>
      </c>
      <c r="I10" s="132"/>
    </row>
    <row r="16" spans="1:9" ht="18.75">
      <c r="A16" s="216" t="s">
        <v>134</v>
      </c>
      <c r="B16" s="216"/>
      <c r="C16" s="216"/>
      <c r="D16" s="216"/>
      <c r="E16" s="216"/>
      <c r="F16" s="216"/>
      <c r="G16" s="216"/>
      <c r="H16" s="216"/>
      <c r="I16" s="216"/>
    </row>
    <row r="20" ht="13.5">
      <c r="A20" s="98" t="s">
        <v>133</v>
      </c>
    </row>
    <row r="24" spans="1:9" ht="13.5">
      <c r="A24" s="215" t="s">
        <v>117</v>
      </c>
      <c r="B24" s="215"/>
      <c r="C24" s="215"/>
      <c r="D24" s="215"/>
      <c r="E24" s="215"/>
      <c r="F24" s="215"/>
      <c r="G24" s="215"/>
      <c r="H24" s="215"/>
      <c r="I24" s="215"/>
    </row>
    <row r="26" spans="1:3" ht="13.5">
      <c r="A26" s="98" t="s">
        <v>118</v>
      </c>
      <c r="C26" s="98" t="s">
        <v>120</v>
      </c>
    </row>
    <row r="28" spans="1:3" ht="13.5">
      <c r="A28" s="98" t="s">
        <v>119</v>
      </c>
      <c r="C28" s="98" t="s">
        <v>179</v>
      </c>
    </row>
    <row r="30" spans="1:3" ht="13.5">
      <c r="A30" s="98" t="s">
        <v>132</v>
      </c>
      <c r="C30" s="98" t="s">
        <v>131</v>
      </c>
    </row>
    <row r="32" ht="13.5">
      <c r="C32" s="98" t="s">
        <v>130</v>
      </c>
    </row>
    <row r="34" ht="13.5">
      <c r="C34" s="98" t="s">
        <v>129</v>
      </c>
    </row>
    <row r="36" ht="13.5">
      <c r="C36" s="98" t="s">
        <v>128</v>
      </c>
    </row>
    <row r="38" ht="13.5">
      <c r="C38" s="98" t="s">
        <v>127</v>
      </c>
    </row>
    <row r="45" ht="13.5">
      <c r="G45" s="136" t="s">
        <v>184</v>
      </c>
    </row>
    <row r="46" spans="5:10" ht="13.5">
      <c r="E46" s="119"/>
      <c r="F46" s="137"/>
      <c r="G46" s="102" t="s">
        <v>124</v>
      </c>
      <c r="H46" s="340" t="s">
        <v>185</v>
      </c>
      <c r="I46" s="340" t="s">
        <v>122</v>
      </c>
      <c r="J46" s="340" t="s">
        <v>186</v>
      </c>
    </row>
    <row r="47" spans="3:10" ht="13.5">
      <c r="C47" s="103"/>
      <c r="E47" s="109"/>
      <c r="F47" s="138"/>
      <c r="G47" s="101"/>
      <c r="H47" s="101"/>
      <c r="I47" s="101"/>
      <c r="J47" s="101"/>
    </row>
    <row r="48" spans="3:10" ht="13.5">
      <c r="C48" s="103"/>
      <c r="E48" s="109"/>
      <c r="F48" s="138"/>
      <c r="G48" s="100"/>
      <c r="H48" s="100"/>
      <c r="I48" s="100"/>
      <c r="J48" s="100"/>
    </row>
    <row r="49" spans="3:10" ht="13.5">
      <c r="C49" s="103"/>
      <c r="E49" s="109"/>
      <c r="F49" s="138"/>
      <c r="G49" s="99"/>
      <c r="H49" s="99"/>
      <c r="I49" s="99"/>
      <c r="J49" s="99"/>
    </row>
    <row r="50" spans="5:10" ht="13.5">
      <c r="E50" s="119"/>
      <c r="F50" s="137"/>
      <c r="G50" s="102" t="s">
        <v>123</v>
      </c>
      <c r="H50" s="340" t="s">
        <v>185</v>
      </c>
      <c r="I50" s="340" t="s">
        <v>122</v>
      </c>
      <c r="J50" s="340" t="s">
        <v>187</v>
      </c>
    </row>
    <row r="51" spans="5:10" ht="13.5">
      <c r="E51" s="109"/>
      <c r="F51" s="138"/>
      <c r="G51" s="101"/>
      <c r="H51" s="101"/>
      <c r="I51" s="101"/>
      <c r="J51" s="101"/>
    </row>
    <row r="52" spans="5:10" ht="13.5">
      <c r="E52" s="109"/>
      <c r="F52" s="138"/>
      <c r="G52" s="100"/>
      <c r="H52" s="100"/>
      <c r="I52" s="100"/>
      <c r="J52" s="100"/>
    </row>
    <row r="53" spans="5:10" ht="13.5">
      <c r="E53" s="109"/>
      <c r="F53" s="138"/>
      <c r="G53" s="99"/>
      <c r="H53" s="99"/>
      <c r="I53" s="99"/>
      <c r="J53" s="99"/>
    </row>
    <row r="54" spans="5:10" ht="13.5">
      <c r="E54" s="109"/>
      <c r="F54" s="138"/>
      <c r="G54" s="101"/>
      <c r="H54" s="101"/>
      <c r="I54" s="101"/>
      <c r="J54" s="101"/>
    </row>
    <row r="55" spans="5:10" ht="13.5">
      <c r="E55" s="109"/>
      <c r="F55" s="138"/>
      <c r="G55" s="100"/>
      <c r="H55" s="100"/>
      <c r="I55" s="100"/>
      <c r="J55" s="100"/>
    </row>
    <row r="56" spans="5:10" ht="13.5">
      <c r="E56" s="109"/>
      <c r="F56" s="138"/>
      <c r="G56" s="99"/>
      <c r="H56" s="99"/>
      <c r="I56" s="99"/>
      <c r="J56" s="99"/>
    </row>
  </sheetData>
  <sheetProtection/>
  <mergeCells count="4">
    <mergeCell ref="A5:B5"/>
    <mergeCell ref="A16:I16"/>
    <mergeCell ref="A24:I24"/>
    <mergeCell ref="G1:I1"/>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Header>&amp;L&amp;"ＭＳ Ｐ明朝,標準"&amp;9様式　計-01</oddHeader>
    <oddFooter>&amp;R&amp;8監 201004</oddFooter>
  </headerFooter>
</worksheet>
</file>

<file path=xl/worksheets/sheet5.xml><?xml version="1.0" encoding="utf-8"?>
<worksheet xmlns="http://schemas.openxmlformats.org/spreadsheetml/2006/main" xmlns:r="http://schemas.openxmlformats.org/officeDocument/2006/relationships">
  <dimension ref="A1:R24"/>
  <sheetViews>
    <sheetView view="pageBreakPreview" zoomScale="75" zoomScaleNormal="75" zoomScaleSheetLayoutView="75" zoomScalePageLayoutView="0" workbookViewId="0" topLeftCell="A1">
      <selection activeCell="L24" sqref="L24"/>
    </sheetView>
  </sheetViews>
  <sheetFormatPr defaultColWidth="9.00390625" defaultRowHeight="13.5"/>
  <cols>
    <col min="1" max="1" width="9.00390625" style="98" customWidth="1"/>
    <col min="2" max="2" width="18.00390625" style="98" bestFit="1" customWidth="1"/>
    <col min="3" max="3" width="9.00390625" style="98" customWidth="1"/>
    <col min="4" max="15" width="5.625" style="98" customWidth="1"/>
    <col min="16" max="18" width="6.625" style="98" customWidth="1"/>
    <col min="19" max="16384" width="9.00390625" style="98" customWidth="1"/>
  </cols>
  <sheetData>
    <row r="1" spans="1:18" ht="18.75" customHeight="1">
      <c r="A1" s="277" t="s">
        <v>78</v>
      </c>
      <c r="B1" s="278"/>
      <c r="C1" s="278"/>
      <c r="D1" s="278"/>
      <c r="E1" s="278"/>
      <c r="F1" s="278"/>
      <c r="G1" s="278"/>
      <c r="H1" s="278"/>
      <c r="I1" s="278"/>
      <c r="J1" s="278"/>
      <c r="K1" s="278"/>
      <c r="L1" s="278"/>
      <c r="M1" s="278"/>
      <c r="N1" s="278"/>
      <c r="O1" s="278"/>
      <c r="P1" s="278"/>
      <c r="Q1" s="278"/>
      <c r="R1" s="279"/>
    </row>
    <row r="2" spans="1:18" ht="14.25" thickBot="1">
      <c r="A2" s="280"/>
      <c r="B2" s="281"/>
      <c r="C2" s="281"/>
      <c r="D2" s="281"/>
      <c r="E2" s="281"/>
      <c r="F2" s="281"/>
      <c r="G2" s="281"/>
      <c r="H2" s="281"/>
      <c r="I2" s="281"/>
      <c r="J2" s="281"/>
      <c r="K2" s="281"/>
      <c r="L2" s="281"/>
      <c r="M2" s="281"/>
      <c r="N2" s="281"/>
      <c r="O2" s="281"/>
      <c r="P2" s="281"/>
      <c r="Q2" s="281"/>
      <c r="R2" s="282"/>
    </row>
    <row r="3" spans="1:18" ht="13.5">
      <c r="A3" s="251" t="s">
        <v>85</v>
      </c>
      <c r="B3" s="252"/>
      <c r="C3" s="252"/>
      <c r="D3" s="239" t="s">
        <v>86</v>
      </c>
      <c r="E3" s="218" t="s">
        <v>87</v>
      </c>
      <c r="F3" s="234" t="s">
        <v>88</v>
      </c>
      <c r="G3" s="220" t="s">
        <v>89</v>
      </c>
      <c r="H3" s="218" t="s">
        <v>90</v>
      </c>
      <c r="I3" s="220" t="s">
        <v>91</v>
      </c>
      <c r="J3" s="239" t="s">
        <v>92</v>
      </c>
      <c r="K3" s="218" t="s">
        <v>93</v>
      </c>
      <c r="L3" s="234" t="s">
        <v>94</v>
      </c>
      <c r="M3" s="220" t="s">
        <v>95</v>
      </c>
      <c r="N3" s="218" t="s">
        <v>96</v>
      </c>
      <c r="O3" s="220" t="s">
        <v>97</v>
      </c>
      <c r="P3" s="222" t="s">
        <v>99</v>
      </c>
      <c r="Q3" s="223"/>
      <c r="R3" s="224"/>
    </row>
    <row r="4" spans="1:18" ht="14.25" thickBot="1">
      <c r="A4" s="225" t="s">
        <v>79</v>
      </c>
      <c r="B4" s="226"/>
      <c r="C4" s="226"/>
      <c r="D4" s="240"/>
      <c r="E4" s="219"/>
      <c r="F4" s="238"/>
      <c r="G4" s="221"/>
      <c r="H4" s="219"/>
      <c r="I4" s="221"/>
      <c r="J4" s="240"/>
      <c r="K4" s="219"/>
      <c r="L4" s="238"/>
      <c r="M4" s="221"/>
      <c r="N4" s="219"/>
      <c r="O4" s="221"/>
      <c r="P4" s="227" t="s">
        <v>100</v>
      </c>
      <c r="Q4" s="228"/>
      <c r="R4" s="229"/>
    </row>
    <row r="5" spans="1:18" s="116" customFormat="1" ht="21.75" customHeight="1">
      <c r="A5" s="233" t="s">
        <v>3</v>
      </c>
      <c r="B5" s="234"/>
      <c r="C5" s="246" t="s">
        <v>80</v>
      </c>
      <c r="D5" s="253"/>
      <c r="E5" s="218"/>
      <c r="F5" s="244">
        <v>5</v>
      </c>
      <c r="G5" s="253">
        <v>15</v>
      </c>
      <c r="H5" s="218">
        <v>30</v>
      </c>
      <c r="I5" s="244">
        <v>30</v>
      </c>
      <c r="J5" s="253">
        <v>30</v>
      </c>
      <c r="K5" s="218">
        <v>22</v>
      </c>
      <c r="L5" s="244">
        <v>20</v>
      </c>
      <c r="M5" s="253">
        <v>15</v>
      </c>
      <c r="N5" s="218">
        <v>3</v>
      </c>
      <c r="O5" s="244"/>
      <c r="P5" s="239">
        <f>SUM(F5:O6)</f>
        <v>170</v>
      </c>
      <c r="Q5" s="220"/>
      <c r="R5" s="272" t="s">
        <v>101</v>
      </c>
    </row>
    <row r="6" spans="1:18" s="116" customFormat="1" ht="21.75" customHeight="1">
      <c r="A6" s="235"/>
      <c r="B6" s="236"/>
      <c r="C6" s="247"/>
      <c r="D6" s="254"/>
      <c r="E6" s="242"/>
      <c r="F6" s="231"/>
      <c r="G6" s="254"/>
      <c r="H6" s="242"/>
      <c r="I6" s="231"/>
      <c r="J6" s="254"/>
      <c r="K6" s="242"/>
      <c r="L6" s="231"/>
      <c r="M6" s="254"/>
      <c r="N6" s="242"/>
      <c r="O6" s="231"/>
      <c r="P6" s="258"/>
      <c r="Q6" s="259"/>
      <c r="R6" s="273"/>
    </row>
    <row r="7" spans="1:18" s="116" customFormat="1" ht="21.75" customHeight="1">
      <c r="A7" s="235"/>
      <c r="B7" s="236"/>
      <c r="C7" s="247"/>
      <c r="D7" s="254"/>
      <c r="E7" s="242"/>
      <c r="F7" s="231"/>
      <c r="G7" s="254"/>
      <c r="H7" s="242"/>
      <c r="I7" s="231"/>
      <c r="J7" s="254"/>
      <c r="K7" s="242"/>
      <c r="L7" s="231"/>
      <c r="M7" s="254"/>
      <c r="N7" s="242"/>
      <c r="O7" s="231"/>
      <c r="P7" s="258"/>
      <c r="Q7" s="259"/>
      <c r="R7" s="273"/>
    </row>
    <row r="8" spans="1:18" s="116" customFormat="1" ht="21.75" customHeight="1" thickBot="1">
      <c r="A8" s="237"/>
      <c r="B8" s="238"/>
      <c r="C8" s="248"/>
      <c r="D8" s="255"/>
      <c r="E8" s="219"/>
      <c r="F8" s="245"/>
      <c r="G8" s="255"/>
      <c r="H8" s="219"/>
      <c r="I8" s="245"/>
      <c r="J8" s="255"/>
      <c r="K8" s="219"/>
      <c r="L8" s="245"/>
      <c r="M8" s="255"/>
      <c r="N8" s="219"/>
      <c r="O8" s="245"/>
      <c r="P8" s="240"/>
      <c r="Q8" s="221"/>
      <c r="R8" s="274"/>
    </row>
    <row r="9" spans="1:18" s="116" customFormat="1" ht="21.75" customHeight="1">
      <c r="A9" s="233" t="s">
        <v>139</v>
      </c>
      <c r="B9" s="234"/>
      <c r="C9" s="246" t="s">
        <v>80</v>
      </c>
      <c r="D9" s="253"/>
      <c r="E9" s="218"/>
      <c r="F9" s="244">
        <v>5</v>
      </c>
      <c r="G9" s="253">
        <v>15</v>
      </c>
      <c r="H9" s="218">
        <v>30</v>
      </c>
      <c r="I9" s="244">
        <v>30</v>
      </c>
      <c r="J9" s="253">
        <v>30</v>
      </c>
      <c r="K9" s="218">
        <v>22</v>
      </c>
      <c r="L9" s="244">
        <v>20</v>
      </c>
      <c r="M9" s="253">
        <v>15</v>
      </c>
      <c r="N9" s="218">
        <v>3</v>
      </c>
      <c r="O9" s="244"/>
      <c r="P9" s="239">
        <f>SUM(F9:O10)</f>
        <v>170</v>
      </c>
      <c r="Q9" s="220"/>
      <c r="R9" s="272" t="s">
        <v>101</v>
      </c>
    </row>
    <row r="10" spans="1:18" s="116" customFormat="1" ht="21.75" customHeight="1">
      <c r="A10" s="235"/>
      <c r="B10" s="236"/>
      <c r="C10" s="247"/>
      <c r="D10" s="254"/>
      <c r="E10" s="242"/>
      <c r="F10" s="231"/>
      <c r="G10" s="254"/>
      <c r="H10" s="242"/>
      <c r="I10" s="231"/>
      <c r="J10" s="254"/>
      <c r="K10" s="242"/>
      <c r="L10" s="231"/>
      <c r="M10" s="254"/>
      <c r="N10" s="242"/>
      <c r="O10" s="231"/>
      <c r="P10" s="258"/>
      <c r="Q10" s="259"/>
      <c r="R10" s="273"/>
    </row>
    <row r="11" spans="1:18" s="116" customFormat="1" ht="21.75" customHeight="1">
      <c r="A11" s="235"/>
      <c r="B11" s="236"/>
      <c r="C11" s="247"/>
      <c r="D11" s="254"/>
      <c r="E11" s="242"/>
      <c r="F11" s="231"/>
      <c r="G11" s="254"/>
      <c r="H11" s="242"/>
      <c r="I11" s="231"/>
      <c r="J11" s="254"/>
      <c r="K11" s="242"/>
      <c r="L11" s="231"/>
      <c r="M11" s="254"/>
      <c r="N11" s="242"/>
      <c r="O11" s="231"/>
      <c r="P11" s="258"/>
      <c r="Q11" s="259"/>
      <c r="R11" s="273"/>
    </row>
    <row r="12" spans="1:18" s="116" customFormat="1" ht="21.75" customHeight="1">
      <c r="A12" s="249"/>
      <c r="B12" s="250"/>
      <c r="C12" s="275"/>
      <c r="D12" s="254"/>
      <c r="E12" s="242"/>
      <c r="F12" s="231"/>
      <c r="G12" s="254"/>
      <c r="H12" s="242"/>
      <c r="I12" s="231"/>
      <c r="J12" s="254"/>
      <c r="K12" s="242"/>
      <c r="L12" s="231"/>
      <c r="M12" s="254"/>
      <c r="N12" s="242"/>
      <c r="O12" s="231"/>
      <c r="P12" s="258"/>
      <c r="Q12" s="259"/>
      <c r="R12" s="273"/>
    </row>
    <row r="13" spans="1:18" s="116" customFormat="1" ht="21.75" customHeight="1">
      <c r="A13" s="262" t="s">
        <v>138</v>
      </c>
      <c r="B13" s="263"/>
      <c r="C13" s="276" t="s">
        <v>80</v>
      </c>
      <c r="D13" s="268"/>
      <c r="E13" s="241"/>
      <c r="F13" s="230">
        <v>5</v>
      </c>
      <c r="G13" s="268">
        <v>15</v>
      </c>
      <c r="H13" s="241">
        <v>10</v>
      </c>
      <c r="I13" s="230">
        <v>15</v>
      </c>
      <c r="J13" s="268">
        <v>20</v>
      </c>
      <c r="K13" s="241">
        <v>10</v>
      </c>
      <c r="L13" s="230">
        <v>5</v>
      </c>
      <c r="M13" s="268">
        <v>3</v>
      </c>
      <c r="N13" s="241"/>
      <c r="O13" s="230"/>
      <c r="P13" s="256">
        <f>SUM(F13:O14)</f>
        <v>83</v>
      </c>
      <c r="Q13" s="257"/>
      <c r="R13" s="283" t="s">
        <v>101</v>
      </c>
    </row>
    <row r="14" spans="1:18" s="116" customFormat="1" ht="21.75" customHeight="1">
      <c r="A14" s="264"/>
      <c r="B14" s="265"/>
      <c r="C14" s="247"/>
      <c r="D14" s="254"/>
      <c r="E14" s="242"/>
      <c r="F14" s="231"/>
      <c r="G14" s="254"/>
      <c r="H14" s="242"/>
      <c r="I14" s="231"/>
      <c r="J14" s="254"/>
      <c r="K14" s="242"/>
      <c r="L14" s="231"/>
      <c r="M14" s="254"/>
      <c r="N14" s="242"/>
      <c r="O14" s="231"/>
      <c r="P14" s="258"/>
      <c r="Q14" s="259"/>
      <c r="R14" s="273"/>
    </row>
    <row r="15" spans="1:18" s="116" customFormat="1" ht="21.75" customHeight="1">
      <c r="A15" s="264"/>
      <c r="B15" s="265"/>
      <c r="C15" s="247"/>
      <c r="D15" s="254"/>
      <c r="E15" s="242"/>
      <c r="F15" s="231"/>
      <c r="G15" s="254"/>
      <c r="H15" s="242"/>
      <c r="I15" s="231"/>
      <c r="J15" s="254"/>
      <c r="K15" s="242"/>
      <c r="L15" s="231"/>
      <c r="M15" s="254"/>
      <c r="N15" s="242"/>
      <c r="O15" s="231"/>
      <c r="P15" s="258"/>
      <c r="Q15" s="259"/>
      <c r="R15" s="273"/>
    </row>
    <row r="16" spans="1:18" s="116" customFormat="1" ht="21.75" customHeight="1">
      <c r="A16" s="270"/>
      <c r="B16" s="271"/>
      <c r="C16" s="275"/>
      <c r="D16" s="269"/>
      <c r="E16" s="243"/>
      <c r="F16" s="232"/>
      <c r="G16" s="269"/>
      <c r="H16" s="243"/>
      <c r="I16" s="232"/>
      <c r="J16" s="269"/>
      <c r="K16" s="243"/>
      <c r="L16" s="232"/>
      <c r="M16" s="269"/>
      <c r="N16" s="243"/>
      <c r="O16" s="232"/>
      <c r="P16" s="260"/>
      <c r="Q16" s="261"/>
      <c r="R16" s="284"/>
    </row>
    <row r="17" spans="1:18" s="116" customFormat="1" ht="21.75" customHeight="1">
      <c r="A17" s="262" t="s">
        <v>137</v>
      </c>
      <c r="B17" s="263"/>
      <c r="C17" s="276" t="s">
        <v>80</v>
      </c>
      <c r="D17" s="254"/>
      <c r="E17" s="242"/>
      <c r="F17" s="231">
        <v>5</v>
      </c>
      <c r="G17" s="254">
        <v>10</v>
      </c>
      <c r="H17" s="242">
        <v>7</v>
      </c>
      <c r="I17" s="231">
        <v>15</v>
      </c>
      <c r="J17" s="254">
        <v>15</v>
      </c>
      <c r="K17" s="242">
        <v>5</v>
      </c>
      <c r="L17" s="231">
        <v>10</v>
      </c>
      <c r="M17" s="254">
        <v>3</v>
      </c>
      <c r="N17" s="242"/>
      <c r="O17" s="231"/>
      <c r="P17" s="258">
        <f>SUM(F17:O18)</f>
        <v>70</v>
      </c>
      <c r="Q17" s="259"/>
      <c r="R17" s="273" t="s">
        <v>101</v>
      </c>
    </row>
    <row r="18" spans="1:18" s="116" customFormat="1" ht="21.75" customHeight="1">
      <c r="A18" s="264"/>
      <c r="B18" s="265"/>
      <c r="C18" s="247"/>
      <c r="D18" s="254"/>
      <c r="E18" s="242"/>
      <c r="F18" s="231"/>
      <c r="G18" s="254"/>
      <c r="H18" s="242"/>
      <c r="I18" s="231"/>
      <c r="J18" s="254"/>
      <c r="K18" s="242"/>
      <c r="L18" s="231"/>
      <c r="M18" s="254"/>
      <c r="N18" s="242"/>
      <c r="O18" s="231"/>
      <c r="P18" s="258"/>
      <c r="Q18" s="259"/>
      <c r="R18" s="273"/>
    </row>
    <row r="19" spans="1:18" s="116" customFormat="1" ht="21.75" customHeight="1">
      <c r="A19" s="264"/>
      <c r="B19" s="265"/>
      <c r="C19" s="247"/>
      <c r="D19" s="254"/>
      <c r="E19" s="242"/>
      <c r="F19" s="231"/>
      <c r="G19" s="254"/>
      <c r="H19" s="242"/>
      <c r="I19" s="231"/>
      <c r="J19" s="254"/>
      <c r="K19" s="242"/>
      <c r="L19" s="231"/>
      <c r="M19" s="254"/>
      <c r="N19" s="242"/>
      <c r="O19" s="231"/>
      <c r="P19" s="258"/>
      <c r="Q19" s="259"/>
      <c r="R19" s="273"/>
    </row>
    <row r="20" spans="1:18" s="116" customFormat="1" ht="21.75" customHeight="1" thickBot="1">
      <c r="A20" s="266"/>
      <c r="B20" s="267"/>
      <c r="C20" s="248"/>
      <c r="D20" s="255"/>
      <c r="E20" s="219"/>
      <c r="F20" s="245"/>
      <c r="G20" s="255"/>
      <c r="H20" s="219"/>
      <c r="I20" s="245"/>
      <c r="J20" s="255"/>
      <c r="K20" s="219"/>
      <c r="L20" s="245"/>
      <c r="M20" s="255"/>
      <c r="N20" s="219"/>
      <c r="O20" s="245"/>
      <c r="P20" s="240"/>
      <c r="Q20" s="221"/>
      <c r="R20" s="274"/>
    </row>
    <row r="21" spans="1:18" ht="13.5">
      <c r="A21" s="115"/>
      <c r="B21" s="113" t="s">
        <v>54</v>
      </c>
      <c r="C21" s="114" t="s">
        <v>136</v>
      </c>
      <c r="D21" s="113"/>
      <c r="E21" s="113"/>
      <c r="F21" s="113"/>
      <c r="G21" s="113"/>
      <c r="H21" s="113"/>
      <c r="I21" s="113"/>
      <c r="J21" s="113"/>
      <c r="K21" s="113"/>
      <c r="L21" s="113"/>
      <c r="M21" s="113"/>
      <c r="N21" s="113"/>
      <c r="O21" s="113"/>
      <c r="P21" s="113"/>
      <c r="Q21" s="113"/>
      <c r="R21" s="112"/>
    </row>
    <row r="22" spans="1:18" ht="13.5">
      <c r="A22" s="111"/>
      <c r="B22" s="109"/>
      <c r="C22" s="110" t="s">
        <v>135</v>
      </c>
      <c r="D22" s="109"/>
      <c r="E22" s="109"/>
      <c r="F22" s="109"/>
      <c r="G22" s="109"/>
      <c r="H22" s="109"/>
      <c r="I22" s="109"/>
      <c r="J22" s="109"/>
      <c r="K22" s="109"/>
      <c r="L22" s="109"/>
      <c r="M22" s="109"/>
      <c r="N22" s="109"/>
      <c r="O22" s="109"/>
      <c r="P22" s="109"/>
      <c r="Q22" s="109"/>
      <c r="R22" s="108"/>
    </row>
    <row r="23" spans="1:18" ht="13.5">
      <c r="A23" s="111"/>
      <c r="B23" s="109"/>
      <c r="C23" s="110"/>
      <c r="D23" s="109"/>
      <c r="E23" s="109"/>
      <c r="F23" s="109"/>
      <c r="G23" s="109"/>
      <c r="H23" s="109"/>
      <c r="I23" s="109"/>
      <c r="J23" s="109"/>
      <c r="K23" s="109"/>
      <c r="L23" s="109"/>
      <c r="M23" s="109"/>
      <c r="N23" s="109"/>
      <c r="O23" s="109"/>
      <c r="P23" s="109"/>
      <c r="Q23" s="109"/>
      <c r="R23" s="108"/>
    </row>
    <row r="24" spans="1:18" ht="14.25" thickBot="1">
      <c r="A24" s="107"/>
      <c r="B24" s="105"/>
      <c r="C24" s="106"/>
      <c r="D24" s="105"/>
      <c r="E24" s="105"/>
      <c r="F24" s="105"/>
      <c r="G24" s="105"/>
      <c r="H24" s="105"/>
      <c r="I24" s="105"/>
      <c r="J24" s="105"/>
      <c r="K24" s="105"/>
      <c r="L24" s="105"/>
      <c r="M24" s="105"/>
      <c r="N24" s="105"/>
      <c r="O24" s="105"/>
      <c r="P24" s="105"/>
      <c r="Q24" s="105"/>
      <c r="R24" s="104"/>
    </row>
  </sheetData>
  <sheetProtection/>
  <mergeCells count="81">
    <mergeCell ref="O17:O20"/>
    <mergeCell ref="P17:Q20"/>
    <mergeCell ref="R17:R20"/>
    <mergeCell ref="M9:M12"/>
    <mergeCell ref="P9:Q12"/>
    <mergeCell ref="R9:R12"/>
    <mergeCell ref="O9:O12"/>
    <mergeCell ref="M17:M20"/>
    <mergeCell ref="N17:N20"/>
    <mergeCell ref="N9:N12"/>
    <mergeCell ref="A1:R2"/>
    <mergeCell ref="R13:R16"/>
    <mergeCell ref="D17:D20"/>
    <mergeCell ref="E17:E20"/>
    <mergeCell ref="F17:F20"/>
    <mergeCell ref="G17:G20"/>
    <mergeCell ref="G13:G16"/>
    <mergeCell ref="L5:L8"/>
    <mergeCell ref="K9:K12"/>
    <mergeCell ref="H13:H16"/>
    <mergeCell ref="K5:K8"/>
    <mergeCell ref="J5:J8"/>
    <mergeCell ref="H9:H12"/>
    <mergeCell ref="I9:I12"/>
    <mergeCell ref="J9:J12"/>
    <mergeCell ref="L9:L12"/>
    <mergeCell ref="E9:E12"/>
    <mergeCell ref="D13:D16"/>
    <mergeCell ref="F9:F12"/>
    <mergeCell ref="G9:G12"/>
    <mergeCell ref="L17:L20"/>
    <mergeCell ref="K17:K20"/>
    <mergeCell ref="J13:J16"/>
    <mergeCell ref="K13:K16"/>
    <mergeCell ref="J17:J20"/>
    <mergeCell ref="R5:R8"/>
    <mergeCell ref="P5:Q8"/>
    <mergeCell ref="C9:C12"/>
    <mergeCell ref="C13:C16"/>
    <mergeCell ref="F13:F16"/>
    <mergeCell ref="I17:I20"/>
    <mergeCell ref="H17:H20"/>
    <mergeCell ref="C17:C20"/>
    <mergeCell ref="D9:D12"/>
    <mergeCell ref="I13:I16"/>
    <mergeCell ref="P13:Q16"/>
    <mergeCell ref="O5:O8"/>
    <mergeCell ref="N5:N8"/>
    <mergeCell ref="M5:M8"/>
    <mergeCell ref="A17:B20"/>
    <mergeCell ref="L13:L16"/>
    <mergeCell ref="M13:M16"/>
    <mergeCell ref="N13:N16"/>
    <mergeCell ref="A13:B16"/>
    <mergeCell ref="G5:G8"/>
    <mergeCell ref="A9:B12"/>
    <mergeCell ref="I5:I8"/>
    <mergeCell ref="H5:H8"/>
    <mergeCell ref="O3:O4"/>
    <mergeCell ref="A3:C3"/>
    <mergeCell ref="D3:D4"/>
    <mergeCell ref="E3:E4"/>
    <mergeCell ref="F3:F4"/>
    <mergeCell ref="D5:D8"/>
    <mergeCell ref="M3:M4"/>
    <mergeCell ref="O13:O16"/>
    <mergeCell ref="A5:B8"/>
    <mergeCell ref="I3:I4"/>
    <mergeCell ref="J3:J4"/>
    <mergeCell ref="K3:K4"/>
    <mergeCell ref="L3:L4"/>
    <mergeCell ref="E13:E16"/>
    <mergeCell ref="F5:F8"/>
    <mergeCell ref="E5:E8"/>
    <mergeCell ref="C5:C8"/>
    <mergeCell ref="N3:N4"/>
    <mergeCell ref="G3:G4"/>
    <mergeCell ref="H3:H4"/>
    <mergeCell ref="P3:R3"/>
    <mergeCell ref="A4:C4"/>
    <mergeCell ref="P4:R4"/>
  </mergeCells>
  <dataValidations count="1">
    <dataValidation showInputMessage="1" showErrorMessage="1" sqref="A13 A17"/>
  </dataValidations>
  <printOptions horizontalCentered="1"/>
  <pageMargins left="0.5905511811023623" right="0.5905511811023623" top="1.1811023622047245" bottom="0.5905511811023623" header="0.7874015748031497" footer="0.5118110236220472"/>
  <pageSetup horizontalDpi="600" verticalDpi="600" orientation="landscape" paperSize="9" r:id="rId2"/>
  <headerFooter alignWithMargins="0">
    <oddHeader>&amp;L&amp;"ＭＳ Ｐ明朝,標準"&amp;9様式　計-02</oddHeader>
    <oddFooter>&amp;R&amp;8監 201004</oddFooter>
  </headerFooter>
  <rowBreaks count="1" manualBreakCount="1">
    <brk id="25" max="17" man="1"/>
  </rowBreaks>
  <drawing r:id="rId1"/>
</worksheet>
</file>

<file path=xl/worksheets/sheet6.xml><?xml version="1.0" encoding="utf-8"?>
<worksheet xmlns="http://schemas.openxmlformats.org/spreadsheetml/2006/main" xmlns:r="http://schemas.openxmlformats.org/officeDocument/2006/relationships">
  <dimension ref="B1:M37"/>
  <sheetViews>
    <sheetView view="pageBreakPreview" zoomScale="75" zoomScaleNormal="75" zoomScaleSheetLayoutView="75" zoomScalePageLayoutView="0" workbookViewId="0" topLeftCell="A1">
      <selection activeCell="L24" sqref="L24"/>
    </sheetView>
  </sheetViews>
  <sheetFormatPr defaultColWidth="9.00390625" defaultRowHeight="13.5"/>
  <cols>
    <col min="1" max="16384" width="9.00390625" style="98" customWidth="1"/>
  </cols>
  <sheetData>
    <row r="1" spans="2:13" ht="18.75">
      <c r="B1" s="216" t="s">
        <v>150</v>
      </c>
      <c r="C1" s="216"/>
      <c r="D1" s="216"/>
      <c r="E1" s="216"/>
      <c r="F1" s="216"/>
      <c r="G1" s="216"/>
      <c r="H1" s="216"/>
      <c r="I1" s="216"/>
      <c r="J1" s="216"/>
      <c r="K1" s="216"/>
      <c r="L1" s="216"/>
      <c r="M1" s="216"/>
    </row>
    <row r="2" spans="2:13" ht="18.75">
      <c r="B2" s="216" t="s">
        <v>149</v>
      </c>
      <c r="C2" s="216"/>
      <c r="D2" s="216"/>
      <c r="E2" s="216"/>
      <c r="F2" s="216"/>
      <c r="G2" s="216"/>
      <c r="H2" s="216"/>
      <c r="I2" s="216"/>
      <c r="J2" s="216"/>
      <c r="K2" s="216"/>
      <c r="L2" s="216"/>
      <c r="M2" s="216"/>
    </row>
    <row r="3" ht="14.25" thickBot="1"/>
    <row r="4" spans="2:13" ht="14.25">
      <c r="B4" s="308" t="s">
        <v>1</v>
      </c>
      <c r="C4" s="309"/>
      <c r="D4" s="309"/>
      <c r="E4" s="309"/>
      <c r="F4" s="309"/>
      <c r="G4" s="309"/>
      <c r="H4" s="309"/>
      <c r="I4" s="309"/>
      <c r="J4" s="309"/>
      <c r="K4" s="309"/>
      <c r="L4" s="309"/>
      <c r="M4" s="310"/>
    </row>
    <row r="5" spans="2:13" ht="14.25" thickBot="1">
      <c r="B5" s="291" t="s">
        <v>2</v>
      </c>
      <c r="C5" s="292"/>
      <c r="D5" s="292"/>
      <c r="E5" s="292"/>
      <c r="F5" s="292"/>
      <c r="G5" s="292"/>
      <c r="H5" s="292"/>
      <c r="I5" s="292"/>
      <c r="J5" s="292"/>
      <c r="K5" s="292"/>
      <c r="L5" s="292"/>
      <c r="M5" s="293"/>
    </row>
    <row r="6" spans="2:13" ht="13.5">
      <c r="B6" s="119"/>
      <c r="C6" s="119"/>
      <c r="D6" s="119"/>
      <c r="E6" s="119"/>
      <c r="F6" s="119"/>
      <c r="G6" s="117"/>
      <c r="H6" s="119"/>
      <c r="I6" s="119"/>
      <c r="J6" s="119"/>
      <c r="K6" s="119"/>
      <c r="L6" s="119"/>
      <c r="M6" s="119"/>
    </row>
    <row r="7" spans="7:8" ht="14.25" thickBot="1">
      <c r="G7" s="108"/>
      <c r="H7" s="109"/>
    </row>
    <row r="8" spans="2:13" ht="14.25">
      <c r="B8" s="308" t="s">
        <v>3</v>
      </c>
      <c r="C8" s="309"/>
      <c r="D8" s="309"/>
      <c r="E8" s="309"/>
      <c r="F8" s="309"/>
      <c r="G8" s="309"/>
      <c r="H8" s="309"/>
      <c r="I8" s="309"/>
      <c r="J8" s="309"/>
      <c r="K8" s="309"/>
      <c r="L8" s="309"/>
      <c r="M8" s="310"/>
    </row>
    <row r="9" spans="2:13" ht="13.5">
      <c r="B9" s="288" t="s">
        <v>148</v>
      </c>
      <c r="C9" s="289"/>
      <c r="D9" s="289"/>
      <c r="E9" s="289"/>
      <c r="F9" s="289"/>
      <c r="G9" s="289"/>
      <c r="H9" s="289"/>
      <c r="I9" s="289"/>
      <c r="J9" s="289"/>
      <c r="K9" s="289"/>
      <c r="L9" s="289"/>
      <c r="M9" s="290"/>
    </row>
    <row r="10" spans="2:13" ht="13.5">
      <c r="B10" s="111"/>
      <c r="C10" s="109"/>
      <c r="D10" s="109"/>
      <c r="E10" s="109"/>
      <c r="F10" s="109"/>
      <c r="G10" s="109"/>
      <c r="H10" s="109"/>
      <c r="I10" s="109"/>
      <c r="J10" s="109"/>
      <c r="K10" s="109"/>
      <c r="L10" s="109"/>
      <c r="M10" s="108"/>
    </row>
    <row r="11" spans="2:13" ht="13.5">
      <c r="B11" s="288" t="s">
        <v>4</v>
      </c>
      <c r="C11" s="289"/>
      <c r="D11" s="289"/>
      <c r="E11" s="289"/>
      <c r="F11" s="289"/>
      <c r="G11" s="289"/>
      <c r="H11" s="289"/>
      <c r="I11" s="289"/>
      <c r="J11" s="289"/>
      <c r="K11" s="289"/>
      <c r="L11" s="289"/>
      <c r="M11" s="290"/>
    </row>
    <row r="12" spans="2:13" ht="14.25" thickBot="1">
      <c r="B12" s="291" t="s">
        <v>5</v>
      </c>
      <c r="C12" s="292"/>
      <c r="D12" s="292"/>
      <c r="E12" s="292"/>
      <c r="F12" s="292"/>
      <c r="G12" s="292"/>
      <c r="H12" s="292"/>
      <c r="I12" s="292"/>
      <c r="J12" s="292"/>
      <c r="K12" s="292"/>
      <c r="L12" s="292"/>
      <c r="M12" s="293"/>
    </row>
    <row r="13" spans="2:13" ht="13.5">
      <c r="B13" s="119"/>
      <c r="C13" s="119"/>
      <c r="D13" s="119"/>
      <c r="E13" s="119"/>
      <c r="F13" s="119"/>
      <c r="G13" s="117"/>
      <c r="H13" s="119"/>
      <c r="I13" s="119"/>
      <c r="J13" s="119"/>
      <c r="K13" s="119"/>
      <c r="L13" s="119"/>
      <c r="M13" s="119"/>
    </row>
    <row r="14" spans="2:13" ht="14.25" thickBot="1">
      <c r="B14" s="119"/>
      <c r="C14" s="119"/>
      <c r="D14" s="119"/>
      <c r="E14" s="119"/>
      <c r="F14" s="119"/>
      <c r="G14" s="120"/>
      <c r="H14" s="119"/>
      <c r="I14" s="119"/>
      <c r="J14" s="119"/>
      <c r="K14" s="119"/>
      <c r="L14" s="119"/>
      <c r="M14" s="119"/>
    </row>
    <row r="15" spans="2:13" ht="13.5">
      <c r="B15" s="119"/>
      <c r="C15" s="123"/>
      <c r="D15" s="118"/>
      <c r="E15" s="113"/>
      <c r="F15" s="113"/>
      <c r="G15" s="117"/>
      <c r="H15" s="123"/>
      <c r="I15" s="113"/>
      <c r="J15" s="113"/>
      <c r="K15" s="118"/>
      <c r="L15" s="117"/>
      <c r="M15" s="119"/>
    </row>
    <row r="16" spans="3:12" ht="13.5">
      <c r="C16" s="111"/>
      <c r="D16" s="109"/>
      <c r="G16" s="108"/>
      <c r="H16" s="111"/>
      <c r="I16" s="109"/>
      <c r="J16" s="109"/>
      <c r="K16" s="109"/>
      <c r="L16" s="108"/>
    </row>
    <row r="17" spans="3:12" ht="14.25">
      <c r="C17" s="111"/>
      <c r="D17" s="109"/>
      <c r="G17" s="122"/>
      <c r="H17" s="121"/>
      <c r="K17" s="121"/>
      <c r="L17" s="108"/>
    </row>
    <row r="18" spans="3:12" ht="13.5">
      <c r="C18" s="111"/>
      <c r="D18" s="109"/>
      <c r="G18" s="120"/>
      <c r="H18" s="119"/>
      <c r="K18" s="119"/>
      <c r="L18" s="108"/>
    </row>
    <row r="19" spans="3:12" ht="13.5">
      <c r="C19" s="111"/>
      <c r="D19" s="109"/>
      <c r="G19" s="120"/>
      <c r="H19" s="119"/>
      <c r="K19" s="119"/>
      <c r="L19" s="108"/>
    </row>
    <row r="20" spans="3:12" ht="13.5">
      <c r="C20" s="111"/>
      <c r="D20" s="109"/>
      <c r="G20" s="120"/>
      <c r="H20" s="119"/>
      <c r="K20" s="119"/>
      <c r="L20" s="108"/>
    </row>
    <row r="21" spans="3:12" ht="13.5">
      <c r="C21" s="111"/>
      <c r="D21" s="109"/>
      <c r="G21" s="120"/>
      <c r="H21" s="119"/>
      <c r="K21" s="119"/>
      <c r="L21" s="108"/>
    </row>
    <row r="22" spans="3:12" ht="13.5">
      <c r="C22" s="111"/>
      <c r="D22" s="109"/>
      <c r="G22" s="120"/>
      <c r="H22" s="119"/>
      <c r="K22" s="119"/>
      <c r="L22" s="108"/>
    </row>
    <row r="23" spans="3:12" ht="13.5">
      <c r="C23" s="111"/>
      <c r="D23" s="109"/>
      <c r="G23" s="120"/>
      <c r="H23" s="119"/>
      <c r="K23" s="119"/>
      <c r="L23" s="108"/>
    </row>
    <row r="24" spans="3:12" ht="14.25" thickBot="1">
      <c r="C24" s="111"/>
      <c r="D24" s="109"/>
      <c r="G24" s="108"/>
      <c r="H24" s="109"/>
      <c r="K24" s="109"/>
      <c r="L24" s="108"/>
    </row>
    <row r="25" spans="2:13" ht="14.25" customHeight="1">
      <c r="B25" s="294" t="s">
        <v>121</v>
      </c>
      <c r="C25" s="295"/>
      <c r="G25" s="294" t="s">
        <v>147</v>
      </c>
      <c r="H25" s="295"/>
      <c r="L25" s="294" t="s">
        <v>146</v>
      </c>
      <c r="M25" s="295"/>
    </row>
    <row r="26" spans="2:13" ht="13.5" customHeight="1">
      <c r="B26" s="296"/>
      <c r="C26" s="297"/>
      <c r="G26" s="296"/>
      <c r="H26" s="297"/>
      <c r="L26" s="296"/>
      <c r="M26" s="297"/>
    </row>
    <row r="27" spans="2:13" ht="13.5" customHeight="1">
      <c r="B27" s="296"/>
      <c r="C27" s="297"/>
      <c r="G27" s="296"/>
      <c r="H27" s="297"/>
      <c r="L27" s="296"/>
      <c r="M27" s="297"/>
    </row>
    <row r="28" spans="2:13" ht="13.5">
      <c r="B28" s="285" t="s">
        <v>145</v>
      </c>
      <c r="C28" s="283"/>
      <c r="G28" s="285" t="s">
        <v>144</v>
      </c>
      <c r="H28" s="283"/>
      <c r="L28" s="285" t="s">
        <v>143</v>
      </c>
      <c r="M28" s="283"/>
    </row>
    <row r="29" spans="2:13" ht="13.5">
      <c r="B29" s="235"/>
      <c r="C29" s="273"/>
      <c r="G29" s="235"/>
      <c r="H29" s="273"/>
      <c r="L29" s="235"/>
      <c r="M29" s="273"/>
    </row>
    <row r="30" spans="2:13" ht="13.5">
      <c r="B30" s="235"/>
      <c r="C30" s="273"/>
      <c r="G30" s="235"/>
      <c r="H30" s="273"/>
      <c r="L30" s="235"/>
      <c r="M30" s="273"/>
    </row>
    <row r="31" spans="2:13" ht="13.5">
      <c r="B31" s="286"/>
      <c r="C31" s="287"/>
      <c r="G31" s="286"/>
      <c r="H31" s="287"/>
      <c r="L31" s="286"/>
      <c r="M31" s="287"/>
    </row>
    <row r="32" spans="2:13" ht="13.5">
      <c r="B32" s="298"/>
      <c r="C32" s="299"/>
      <c r="G32" s="302" t="s">
        <v>142</v>
      </c>
      <c r="H32" s="303"/>
      <c r="L32" s="302" t="s">
        <v>141</v>
      </c>
      <c r="M32" s="303"/>
    </row>
    <row r="33" spans="2:13" ht="13.5">
      <c r="B33" s="298"/>
      <c r="C33" s="299"/>
      <c r="G33" s="304"/>
      <c r="H33" s="305"/>
      <c r="L33" s="304"/>
      <c r="M33" s="305"/>
    </row>
    <row r="34" spans="2:13" ht="14.25" thickBot="1">
      <c r="B34" s="300"/>
      <c r="C34" s="301"/>
      <c r="G34" s="306"/>
      <c r="H34" s="307"/>
      <c r="L34" s="306"/>
      <c r="M34" s="307"/>
    </row>
    <row r="37" ht="13.5">
      <c r="B37" s="98" t="s">
        <v>140</v>
      </c>
    </row>
  </sheetData>
  <sheetProtection/>
  <mergeCells count="17">
    <mergeCell ref="B32:C34"/>
    <mergeCell ref="G32:H34"/>
    <mergeCell ref="L32:M34"/>
    <mergeCell ref="B1:M1"/>
    <mergeCell ref="B2:M2"/>
    <mergeCell ref="B4:M4"/>
    <mergeCell ref="B5:M5"/>
    <mergeCell ref="B8:M8"/>
    <mergeCell ref="B28:C31"/>
    <mergeCell ref="G28:H31"/>
    <mergeCell ref="L28:M31"/>
    <mergeCell ref="B9:M9"/>
    <mergeCell ref="B11:M11"/>
    <mergeCell ref="B12:M12"/>
    <mergeCell ref="B25:C27"/>
    <mergeCell ref="G25:H27"/>
    <mergeCell ref="L25:M27"/>
  </mergeCells>
  <dataValidations count="1">
    <dataValidation showInputMessage="1" showErrorMessage="1" sqref="K18 G18:H18"/>
  </dataValidations>
  <printOptions horizontalCentered="1"/>
  <pageMargins left="0.5905511811023623" right="0.5905511811023623" top="0.984251968503937" bottom="0.1968503937007874" header="0.7874015748031497" footer="0.5118110236220472"/>
  <pageSetup horizontalDpi="600" verticalDpi="600" orientation="landscape" paperSize="9" r:id="rId1"/>
  <headerFooter alignWithMargins="0">
    <oddHeader>&amp;L&amp;"ＭＳ Ｐ明朝,標準"&amp;9様式　計-03</oddHeader>
    <oddFooter>&amp;R&amp;8監 201004</oddFooter>
  </headerFooter>
</worksheet>
</file>

<file path=xl/worksheets/sheet7.xml><?xml version="1.0" encoding="utf-8"?>
<worksheet xmlns="http://schemas.openxmlformats.org/spreadsheetml/2006/main" xmlns:r="http://schemas.openxmlformats.org/officeDocument/2006/relationships">
  <dimension ref="A1:J60"/>
  <sheetViews>
    <sheetView view="pageBreakPreview" zoomScale="75" zoomScaleNormal="75" zoomScaleSheetLayoutView="75" zoomScalePageLayoutView="0" workbookViewId="0" topLeftCell="A1">
      <selection activeCell="C7" sqref="C7:J8"/>
    </sheetView>
  </sheetViews>
  <sheetFormatPr defaultColWidth="9.00390625" defaultRowHeight="13.5"/>
  <cols>
    <col min="1" max="1" width="2.50390625" style="98" customWidth="1"/>
    <col min="2" max="2" width="10.625" style="98" customWidth="1"/>
    <col min="3" max="10" width="9.125" style="98" customWidth="1"/>
    <col min="11" max="16384" width="9.00390625" style="98" customWidth="1"/>
  </cols>
  <sheetData>
    <row r="1" spans="1:2" ht="17.25">
      <c r="A1" s="124" t="s">
        <v>154</v>
      </c>
      <c r="B1" s="124"/>
    </row>
    <row r="2" ht="9.75" customHeight="1"/>
    <row r="3" spans="1:10" s="116" customFormat="1" ht="13.5">
      <c r="A3" s="256" t="s">
        <v>27</v>
      </c>
      <c r="B3" s="257"/>
      <c r="C3" s="317" t="s">
        <v>158</v>
      </c>
      <c r="D3" s="317"/>
      <c r="E3" s="317"/>
      <c r="F3" s="317"/>
      <c r="G3" s="317"/>
      <c r="H3" s="317"/>
      <c r="I3" s="317"/>
      <c r="J3" s="318"/>
    </row>
    <row r="4" spans="1:10" s="116" customFormat="1" ht="13.5">
      <c r="A4" s="260"/>
      <c r="B4" s="261"/>
      <c r="C4" s="319"/>
      <c r="D4" s="319"/>
      <c r="E4" s="319"/>
      <c r="F4" s="319"/>
      <c r="G4" s="319"/>
      <c r="H4" s="319"/>
      <c r="I4" s="319"/>
      <c r="J4" s="320"/>
    </row>
    <row r="5" spans="1:10" s="116" customFormat="1" ht="13.5">
      <c r="A5" s="256" t="s">
        <v>157</v>
      </c>
      <c r="B5" s="257"/>
      <c r="C5" s="317" t="s">
        <v>156</v>
      </c>
      <c r="D5" s="317"/>
      <c r="E5" s="317"/>
      <c r="F5" s="317"/>
      <c r="G5" s="317"/>
      <c r="H5" s="317"/>
      <c r="I5" s="317"/>
      <c r="J5" s="318"/>
    </row>
    <row r="6" spans="1:10" s="116" customFormat="1" ht="13.5">
      <c r="A6" s="260"/>
      <c r="B6" s="261"/>
      <c r="C6" s="321"/>
      <c r="D6" s="321"/>
      <c r="E6" s="321"/>
      <c r="F6" s="321"/>
      <c r="G6" s="321"/>
      <c r="H6" s="321"/>
      <c r="I6" s="321"/>
      <c r="J6" s="322"/>
    </row>
    <row r="7" spans="1:10" s="116" customFormat="1" ht="13.5">
      <c r="A7" s="256" t="s">
        <v>155</v>
      </c>
      <c r="B7" s="257"/>
      <c r="C7" s="317" t="s">
        <v>180</v>
      </c>
      <c r="D7" s="317"/>
      <c r="E7" s="317"/>
      <c r="F7" s="317"/>
      <c r="G7" s="317"/>
      <c r="H7" s="317"/>
      <c r="I7" s="317"/>
      <c r="J7" s="318"/>
    </row>
    <row r="8" spans="1:10" s="116" customFormat="1" ht="13.5">
      <c r="A8" s="260"/>
      <c r="B8" s="261"/>
      <c r="C8" s="321"/>
      <c r="D8" s="321"/>
      <c r="E8" s="321"/>
      <c r="F8" s="321"/>
      <c r="G8" s="321"/>
      <c r="H8" s="321"/>
      <c r="I8" s="321"/>
      <c r="J8" s="322"/>
    </row>
    <row r="9" spans="1:10" s="116" customFormat="1" ht="12.75" customHeight="1">
      <c r="A9" s="313" t="s">
        <v>154</v>
      </c>
      <c r="B9" s="314"/>
      <c r="C9" s="128"/>
      <c r="D9" s="128"/>
      <c r="E9" s="128"/>
      <c r="F9" s="128"/>
      <c r="G9" s="128"/>
      <c r="H9" s="128"/>
      <c r="I9" s="128"/>
      <c r="J9" s="129"/>
    </row>
    <row r="10" spans="1:10" s="116" customFormat="1" ht="12.75" customHeight="1">
      <c r="A10" s="315"/>
      <c r="B10" s="316"/>
      <c r="C10" s="128"/>
      <c r="D10" s="128"/>
      <c r="E10" s="128"/>
      <c r="F10" s="128"/>
      <c r="G10" s="128"/>
      <c r="H10" s="128"/>
      <c r="I10" s="128"/>
      <c r="J10" s="129"/>
    </row>
    <row r="11" spans="1:10" ht="12.75" customHeight="1">
      <c r="A11" s="126"/>
      <c r="B11" s="311"/>
      <c r="C11" s="311"/>
      <c r="D11" s="311"/>
      <c r="E11" s="311"/>
      <c r="F11" s="311"/>
      <c r="G11" s="311"/>
      <c r="H11" s="311"/>
      <c r="I11" s="311"/>
      <c r="J11" s="312"/>
    </row>
    <row r="12" spans="1:10" ht="12.75" customHeight="1">
      <c r="A12" s="126"/>
      <c r="B12" s="311"/>
      <c r="C12" s="311"/>
      <c r="D12" s="311"/>
      <c r="E12" s="311"/>
      <c r="F12" s="311"/>
      <c r="G12" s="311"/>
      <c r="H12" s="311"/>
      <c r="I12" s="311"/>
      <c r="J12" s="312"/>
    </row>
    <row r="13" spans="1:10" ht="12.75" customHeight="1">
      <c r="A13" s="126"/>
      <c r="B13" s="311"/>
      <c r="C13" s="311"/>
      <c r="D13" s="311"/>
      <c r="E13" s="311"/>
      <c r="F13" s="311"/>
      <c r="G13" s="311"/>
      <c r="H13" s="311"/>
      <c r="I13" s="311"/>
      <c r="J13" s="312"/>
    </row>
    <row r="14" spans="1:10" ht="12.75" customHeight="1">
      <c r="A14" s="126"/>
      <c r="B14" s="311"/>
      <c r="C14" s="311"/>
      <c r="D14" s="311"/>
      <c r="E14" s="311"/>
      <c r="F14" s="311"/>
      <c r="G14" s="311"/>
      <c r="H14" s="311"/>
      <c r="I14" s="311"/>
      <c r="J14" s="312"/>
    </row>
    <row r="15" spans="1:10" ht="12.75" customHeight="1">
      <c r="A15" s="126"/>
      <c r="B15" s="311"/>
      <c r="C15" s="311"/>
      <c r="D15" s="311"/>
      <c r="E15" s="311"/>
      <c r="F15" s="311"/>
      <c r="G15" s="311"/>
      <c r="H15" s="311"/>
      <c r="I15" s="311"/>
      <c r="J15" s="312"/>
    </row>
    <row r="16" spans="1:10" ht="12.75" customHeight="1">
      <c r="A16" s="126"/>
      <c r="B16" s="311"/>
      <c r="C16" s="311"/>
      <c r="D16" s="311"/>
      <c r="E16" s="311"/>
      <c r="F16" s="311"/>
      <c r="G16" s="311"/>
      <c r="H16" s="311"/>
      <c r="I16" s="311"/>
      <c r="J16" s="312"/>
    </row>
    <row r="17" spans="1:10" ht="12.75" customHeight="1">
      <c r="A17" s="126"/>
      <c r="B17" s="311"/>
      <c r="C17" s="311"/>
      <c r="D17" s="311"/>
      <c r="E17" s="311"/>
      <c r="F17" s="311"/>
      <c r="G17" s="311"/>
      <c r="H17" s="311"/>
      <c r="I17" s="311"/>
      <c r="J17" s="312"/>
    </row>
    <row r="18" spans="1:10" ht="12.75" customHeight="1">
      <c r="A18" s="126"/>
      <c r="B18" s="311"/>
      <c r="C18" s="311"/>
      <c r="D18" s="311"/>
      <c r="E18" s="311"/>
      <c r="F18" s="311"/>
      <c r="G18" s="311"/>
      <c r="H18" s="311"/>
      <c r="I18" s="311"/>
      <c r="J18" s="312"/>
    </row>
    <row r="19" spans="1:10" ht="12.75" customHeight="1">
      <c r="A19" s="126"/>
      <c r="B19" s="311"/>
      <c r="C19" s="311"/>
      <c r="D19" s="311"/>
      <c r="E19" s="311"/>
      <c r="F19" s="311"/>
      <c r="G19" s="311"/>
      <c r="H19" s="311"/>
      <c r="I19" s="311"/>
      <c r="J19" s="312"/>
    </row>
    <row r="20" spans="1:10" ht="12.75" customHeight="1">
      <c r="A20" s="126"/>
      <c r="B20" s="311"/>
      <c r="C20" s="311"/>
      <c r="D20" s="311"/>
      <c r="E20" s="311"/>
      <c r="F20" s="311"/>
      <c r="G20" s="311"/>
      <c r="H20" s="311"/>
      <c r="I20" s="311"/>
      <c r="J20" s="312"/>
    </row>
    <row r="21" spans="1:10" ht="12.75" customHeight="1">
      <c r="A21" s="126"/>
      <c r="B21" s="311"/>
      <c r="C21" s="311"/>
      <c r="D21" s="311"/>
      <c r="E21" s="311"/>
      <c r="F21" s="311"/>
      <c r="G21" s="311"/>
      <c r="H21" s="311"/>
      <c r="I21" s="311"/>
      <c r="J21" s="312"/>
    </row>
    <row r="22" spans="1:10" ht="12.75" customHeight="1">
      <c r="A22" s="315" t="s">
        <v>153</v>
      </c>
      <c r="B22" s="316"/>
      <c r="C22" s="130"/>
      <c r="D22" s="130"/>
      <c r="E22" s="130"/>
      <c r="F22" s="130"/>
      <c r="G22" s="130"/>
      <c r="H22" s="130"/>
      <c r="I22" s="130"/>
      <c r="J22" s="131"/>
    </row>
    <row r="23" spans="1:10" ht="12.75" customHeight="1">
      <c r="A23" s="315"/>
      <c r="B23" s="316"/>
      <c r="C23" s="130"/>
      <c r="D23" s="130"/>
      <c r="E23" s="130"/>
      <c r="F23" s="130"/>
      <c r="G23" s="130"/>
      <c r="H23" s="130"/>
      <c r="I23" s="130"/>
      <c r="J23" s="131"/>
    </row>
    <row r="24" spans="1:10" ht="12.75" customHeight="1">
      <c r="A24" s="126"/>
      <c r="B24" s="311"/>
      <c r="C24" s="311"/>
      <c r="D24" s="311"/>
      <c r="E24" s="311"/>
      <c r="F24" s="311"/>
      <c r="G24" s="311"/>
      <c r="H24" s="311"/>
      <c r="I24" s="311"/>
      <c r="J24" s="312"/>
    </row>
    <row r="25" spans="1:10" ht="12.75" customHeight="1">
      <c r="A25" s="126"/>
      <c r="B25" s="311"/>
      <c r="C25" s="311"/>
      <c r="D25" s="311"/>
      <c r="E25" s="311"/>
      <c r="F25" s="311"/>
      <c r="G25" s="311"/>
      <c r="H25" s="311"/>
      <c r="I25" s="311"/>
      <c r="J25" s="312"/>
    </row>
    <row r="26" spans="1:10" ht="12.75" customHeight="1">
      <c r="A26" s="126"/>
      <c r="B26" s="311"/>
      <c r="C26" s="311"/>
      <c r="D26" s="311"/>
      <c r="E26" s="311"/>
      <c r="F26" s="311"/>
      <c r="G26" s="311"/>
      <c r="H26" s="311"/>
      <c r="I26" s="311"/>
      <c r="J26" s="312"/>
    </row>
    <row r="27" spans="1:10" ht="12.75" customHeight="1">
      <c r="A27" s="126"/>
      <c r="B27" s="311"/>
      <c r="C27" s="311"/>
      <c r="D27" s="311"/>
      <c r="E27" s="311"/>
      <c r="F27" s="311"/>
      <c r="G27" s="311"/>
      <c r="H27" s="311"/>
      <c r="I27" s="311"/>
      <c r="J27" s="312"/>
    </row>
    <row r="28" spans="1:10" ht="12.75" customHeight="1">
      <c r="A28" s="126"/>
      <c r="B28" s="311"/>
      <c r="C28" s="311"/>
      <c r="D28" s="311"/>
      <c r="E28" s="311"/>
      <c r="F28" s="311"/>
      <c r="G28" s="311"/>
      <c r="H28" s="311"/>
      <c r="I28" s="311"/>
      <c r="J28" s="312"/>
    </row>
    <row r="29" spans="1:10" ht="12.75" customHeight="1">
      <c r="A29" s="126"/>
      <c r="B29" s="311"/>
      <c r="C29" s="311"/>
      <c r="D29" s="311"/>
      <c r="E29" s="311"/>
      <c r="F29" s="311"/>
      <c r="G29" s="311"/>
      <c r="H29" s="311"/>
      <c r="I29" s="311"/>
      <c r="J29" s="312"/>
    </row>
    <row r="30" spans="1:10" ht="12.75" customHeight="1">
      <c r="A30" s="126"/>
      <c r="B30" s="311"/>
      <c r="C30" s="311"/>
      <c r="D30" s="311"/>
      <c r="E30" s="311"/>
      <c r="F30" s="311"/>
      <c r="G30" s="311"/>
      <c r="H30" s="311"/>
      <c r="I30" s="311"/>
      <c r="J30" s="312"/>
    </row>
    <row r="31" spans="1:10" ht="12.75" customHeight="1">
      <c r="A31" s="126"/>
      <c r="B31" s="311"/>
      <c r="C31" s="311"/>
      <c r="D31" s="311"/>
      <c r="E31" s="311"/>
      <c r="F31" s="311"/>
      <c r="G31" s="311"/>
      <c r="H31" s="311"/>
      <c r="I31" s="311"/>
      <c r="J31" s="312"/>
    </row>
    <row r="32" spans="1:10" ht="12.75" customHeight="1">
      <c r="A32" s="126"/>
      <c r="B32" s="311"/>
      <c r="C32" s="311"/>
      <c r="D32" s="311"/>
      <c r="E32" s="311"/>
      <c r="F32" s="311"/>
      <c r="G32" s="311"/>
      <c r="H32" s="311"/>
      <c r="I32" s="311"/>
      <c r="J32" s="312"/>
    </row>
    <row r="33" spans="1:10" ht="12.75" customHeight="1">
      <c r="A33" s="126"/>
      <c r="B33" s="311"/>
      <c r="C33" s="311"/>
      <c r="D33" s="311"/>
      <c r="E33" s="311"/>
      <c r="F33" s="311"/>
      <c r="G33" s="311"/>
      <c r="H33" s="311"/>
      <c r="I33" s="311"/>
      <c r="J33" s="312"/>
    </row>
    <row r="34" spans="1:10" ht="12.75" customHeight="1">
      <c r="A34" s="126"/>
      <c r="B34" s="311"/>
      <c r="C34" s="311"/>
      <c r="D34" s="311"/>
      <c r="E34" s="311"/>
      <c r="F34" s="311"/>
      <c r="G34" s="311"/>
      <c r="H34" s="311"/>
      <c r="I34" s="311"/>
      <c r="J34" s="312"/>
    </row>
    <row r="35" spans="1:10" ht="12.75" customHeight="1">
      <c r="A35" s="315" t="s">
        <v>152</v>
      </c>
      <c r="B35" s="316"/>
      <c r="C35" s="130"/>
      <c r="D35" s="130"/>
      <c r="E35" s="130"/>
      <c r="F35" s="130"/>
      <c r="G35" s="130"/>
      <c r="H35" s="130"/>
      <c r="I35" s="130"/>
      <c r="J35" s="131"/>
    </row>
    <row r="36" spans="1:10" ht="12.75" customHeight="1">
      <c r="A36" s="315"/>
      <c r="B36" s="316"/>
      <c r="C36" s="130"/>
      <c r="D36" s="130"/>
      <c r="E36" s="130"/>
      <c r="F36" s="130"/>
      <c r="G36" s="130"/>
      <c r="H36" s="130"/>
      <c r="I36" s="130"/>
      <c r="J36" s="131"/>
    </row>
    <row r="37" spans="1:10" ht="12.75" customHeight="1">
      <c r="A37" s="126"/>
      <c r="B37" s="311"/>
      <c r="C37" s="311"/>
      <c r="D37" s="311"/>
      <c r="E37" s="311"/>
      <c r="F37" s="311"/>
      <c r="G37" s="311"/>
      <c r="H37" s="311"/>
      <c r="I37" s="311"/>
      <c r="J37" s="312"/>
    </row>
    <row r="38" spans="1:10" ht="12.75" customHeight="1">
      <c r="A38" s="126"/>
      <c r="B38" s="311"/>
      <c r="C38" s="311"/>
      <c r="D38" s="311"/>
      <c r="E38" s="311"/>
      <c r="F38" s="311"/>
      <c r="G38" s="311"/>
      <c r="H38" s="311"/>
      <c r="I38" s="311"/>
      <c r="J38" s="312"/>
    </row>
    <row r="39" spans="1:10" ht="12.75" customHeight="1">
      <c r="A39" s="126"/>
      <c r="B39" s="311"/>
      <c r="C39" s="311"/>
      <c r="D39" s="311"/>
      <c r="E39" s="311"/>
      <c r="F39" s="311"/>
      <c r="G39" s="311"/>
      <c r="H39" s="311"/>
      <c r="I39" s="311"/>
      <c r="J39" s="312"/>
    </row>
    <row r="40" spans="1:10" ht="12.75" customHeight="1">
      <c r="A40" s="126"/>
      <c r="B40" s="311"/>
      <c r="C40" s="311"/>
      <c r="D40" s="311"/>
      <c r="E40" s="311"/>
      <c r="F40" s="311"/>
      <c r="G40" s="311"/>
      <c r="H40" s="311"/>
      <c r="I40" s="311"/>
      <c r="J40" s="312"/>
    </row>
    <row r="41" spans="1:10" ht="12.75" customHeight="1">
      <c r="A41" s="126"/>
      <c r="B41" s="311"/>
      <c r="C41" s="311"/>
      <c r="D41" s="311"/>
      <c r="E41" s="311"/>
      <c r="F41" s="311"/>
      <c r="G41" s="311"/>
      <c r="H41" s="311"/>
      <c r="I41" s="311"/>
      <c r="J41" s="312"/>
    </row>
    <row r="42" spans="1:10" ht="12.75" customHeight="1">
      <c r="A42" s="126"/>
      <c r="B42" s="311"/>
      <c r="C42" s="311"/>
      <c r="D42" s="311"/>
      <c r="E42" s="311"/>
      <c r="F42" s="311"/>
      <c r="G42" s="311"/>
      <c r="H42" s="311"/>
      <c r="I42" s="311"/>
      <c r="J42" s="312"/>
    </row>
    <row r="43" spans="1:10" ht="12.75" customHeight="1">
      <c r="A43" s="126"/>
      <c r="B43" s="311"/>
      <c r="C43" s="311"/>
      <c r="D43" s="311"/>
      <c r="E43" s="311"/>
      <c r="F43" s="311"/>
      <c r="G43" s="311"/>
      <c r="H43" s="311"/>
      <c r="I43" s="311"/>
      <c r="J43" s="312"/>
    </row>
    <row r="44" spans="1:10" ht="12.75" customHeight="1">
      <c r="A44" s="126"/>
      <c r="B44" s="311"/>
      <c r="C44" s="311"/>
      <c r="D44" s="311"/>
      <c r="E44" s="311"/>
      <c r="F44" s="311"/>
      <c r="G44" s="311"/>
      <c r="H44" s="311"/>
      <c r="I44" s="311"/>
      <c r="J44" s="312"/>
    </row>
    <row r="45" spans="1:10" ht="12.75" customHeight="1">
      <c r="A45" s="126"/>
      <c r="B45" s="311"/>
      <c r="C45" s="311"/>
      <c r="D45" s="311"/>
      <c r="E45" s="311"/>
      <c r="F45" s="311"/>
      <c r="G45" s="311"/>
      <c r="H45" s="311"/>
      <c r="I45" s="311"/>
      <c r="J45" s="312"/>
    </row>
    <row r="46" spans="1:10" ht="12.75" customHeight="1">
      <c r="A46" s="126"/>
      <c r="B46" s="311"/>
      <c r="C46" s="311"/>
      <c r="D46" s="311"/>
      <c r="E46" s="311"/>
      <c r="F46" s="311"/>
      <c r="G46" s="311"/>
      <c r="H46" s="311"/>
      <c r="I46" s="311"/>
      <c r="J46" s="312"/>
    </row>
    <row r="47" spans="1:10" ht="12.75" customHeight="1">
      <c r="A47" s="126"/>
      <c r="B47" s="311"/>
      <c r="C47" s="311"/>
      <c r="D47" s="311"/>
      <c r="E47" s="311"/>
      <c r="F47" s="311"/>
      <c r="G47" s="311"/>
      <c r="H47" s="311"/>
      <c r="I47" s="311"/>
      <c r="J47" s="312"/>
    </row>
    <row r="48" spans="1:10" ht="12.75" customHeight="1">
      <c r="A48" s="315" t="s">
        <v>151</v>
      </c>
      <c r="B48" s="316"/>
      <c r="C48" s="130"/>
      <c r="D48" s="130"/>
      <c r="E48" s="130"/>
      <c r="F48" s="130"/>
      <c r="G48" s="130"/>
      <c r="H48" s="130"/>
      <c r="I48" s="130"/>
      <c r="J48" s="131"/>
    </row>
    <row r="49" spans="1:10" ht="12.75" customHeight="1">
      <c r="A49" s="315"/>
      <c r="B49" s="316"/>
      <c r="C49" s="130"/>
      <c r="D49" s="130"/>
      <c r="E49" s="130"/>
      <c r="F49" s="130"/>
      <c r="G49" s="130"/>
      <c r="H49" s="130"/>
      <c r="I49" s="130"/>
      <c r="J49" s="131"/>
    </row>
    <row r="50" spans="1:10" ht="12.75" customHeight="1">
      <c r="A50" s="126"/>
      <c r="B50" s="311"/>
      <c r="C50" s="311"/>
      <c r="D50" s="311"/>
      <c r="E50" s="311"/>
      <c r="F50" s="311"/>
      <c r="G50" s="311"/>
      <c r="H50" s="311"/>
      <c r="I50" s="311"/>
      <c r="J50" s="312"/>
    </row>
    <row r="51" spans="1:10" ht="12.75" customHeight="1">
      <c r="A51" s="126"/>
      <c r="B51" s="311"/>
      <c r="C51" s="311"/>
      <c r="D51" s="311"/>
      <c r="E51" s="311"/>
      <c r="F51" s="311"/>
      <c r="G51" s="311"/>
      <c r="H51" s="311"/>
      <c r="I51" s="311"/>
      <c r="J51" s="312"/>
    </row>
    <row r="52" spans="1:10" ht="12.75" customHeight="1">
      <c r="A52" s="126"/>
      <c r="B52" s="311"/>
      <c r="C52" s="311"/>
      <c r="D52" s="311"/>
      <c r="E52" s="311"/>
      <c r="F52" s="311"/>
      <c r="G52" s="311"/>
      <c r="H52" s="311"/>
      <c r="I52" s="311"/>
      <c r="J52" s="312"/>
    </row>
    <row r="53" spans="1:10" ht="12.75" customHeight="1">
      <c r="A53" s="126"/>
      <c r="B53" s="311"/>
      <c r="C53" s="311"/>
      <c r="D53" s="311"/>
      <c r="E53" s="311"/>
      <c r="F53" s="311"/>
      <c r="G53" s="311"/>
      <c r="H53" s="311"/>
      <c r="I53" s="311"/>
      <c r="J53" s="312"/>
    </row>
    <row r="54" spans="1:10" ht="12.75" customHeight="1">
      <c r="A54" s="126"/>
      <c r="B54" s="311"/>
      <c r="C54" s="311"/>
      <c r="D54" s="311"/>
      <c r="E54" s="311"/>
      <c r="F54" s="311"/>
      <c r="G54" s="311"/>
      <c r="H54" s="311"/>
      <c r="I54" s="311"/>
      <c r="J54" s="312"/>
    </row>
    <row r="55" spans="1:10" ht="12.75" customHeight="1">
      <c r="A55" s="126"/>
      <c r="B55" s="311"/>
      <c r="C55" s="311"/>
      <c r="D55" s="311"/>
      <c r="E55" s="311"/>
      <c r="F55" s="311"/>
      <c r="G55" s="311"/>
      <c r="H55" s="311"/>
      <c r="I55" s="311"/>
      <c r="J55" s="312"/>
    </row>
    <row r="56" spans="1:10" ht="12.75" customHeight="1">
      <c r="A56" s="126"/>
      <c r="B56" s="311"/>
      <c r="C56" s="311"/>
      <c r="D56" s="311"/>
      <c r="E56" s="311"/>
      <c r="F56" s="311"/>
      <c r="G56" s="311"/>
      <c r="H56" s="311"/>
      <c r="I56" s="311"/>
      <c r="J56" s="312"/>
    </row>
    <row r="57" spans="1:10" ht="12.75" customHeight="1">
      <c r="A57" s="126"/>
      <c r="B57" s="311"/>
      <c r="C57" s="311"/>
      <c r="D57" s="311"/>
      <c r="E57" s="311"/>
      <c r="F57" s="311"/>
      <c r="G57" s="311"/>
      <c r="H57" s="311"/>
      <c r="I57" s="311"/>
      <c r="J57" s="312"/>
    </row>
    <row r="58" spans="1:10" ht="12.75" customHeight="1">
      <c r="A58" s="126"/>
      <c r="B58" s="311"/>
      <c r="C58" s="311"/>
      <c r="D58" s="311"/>
      <c r="E58" s="311"/>
      <c r="F58" s="311"/>
      <c r="G58" s="311"/>
      <c r="H58" s="311"/>
      <c r="I58" s="311"/>
      <c r="J58" s="312"/>
    </row>
    <row r="59" spans="1:10" ht="12.75" customHeight="1">
      <c r="A59" s="126"/>
      <c r="B59" s="311"/>
      <c r="C59" s="311"/>
      <c r="D59" s="311"/>
      <c r="E59" s="311"/>
      <c r="F59" s="311"/>
      <c r="G59" s="311"/>
      <c r="H59" s="311"/>
      <c r="I59" s="311"/>
      <c r="J59" s="312"/>
    </row>
    <row r="60" spans="1:10" ht="12.75" customHeight="1">
      <c r="A60" s="127"/>
      <c r="B60" s="323"/>
      <c r="C60" s="323"/>
      <c r="D60" s="323"/>
      <c r="E60" s="323"/>
      <c r="F60" s="323"/>
      <c r="G60" s="323"/>
      <c r="H60" s="323"/>
      <c r="I60" s="323"/>
      <c r="J60" s="324"/>
    </row>
  </sheetData>
  <sheetProtection/>
  <mergeCells count="54">
    <mergeCell ref="B52:J52"/>
    <mergeCell ref="B53:J53"/>
    <mergeCell ref="B54:J54"/>
    <mergeCell ref="B55:J55"/>
    <mergeCell ref="B60:J60"/>
    <mergeCell ref="B56:J56"/>
    <mergeCell ref="B57:J57"/>
    <mergeCell ref="B58:J58"/>
    <mergeCell ref="B59:J59"/>
    <mergeCell ref="B42:J42"/>
    <mergeCell ref="B43:J43"/>
    <mergeCell ref="B44:J44"/>
    <mergeCell ref="B45:J45"/>
    <mergeCell ref="B46:J46"/>
    <mergeCell ref="B47:J47"/>
    <mergeCell ref="B50:J50"/>
    <mergeCell ref="B51:J51"/>
    <mergeCell ref="A48:B49"/>
    <mergeCell ref="B32:J32"/>
    <mergeCell ref="B33:J33"/>
    <mergeCell ref="B34:J34"/>
    <mergeCell ref="B37:J37"/>
    <mergeCell ref="B38:J38"/>
    <mergeCell ref="B39:J39"/>
    <mergeCell ref="B40:J40"/>
    <mergeCell ref="B41:J41"/>
    <mergeCell ref="B24:J24"/>
    <mergeCell ref="B25:J25"/>
    <mergeCell ref="B26:J26"/>
    <mergeCell ref="B27:J27"/>
    <mergeCell ref="B28:J28"/>
    <mergeCell ref="B29:J29"/>
    <mergeCell ref="B30:J30"/>
    <mergeCell ref="B31:J31"/>
    <mergeCell ref="A35:B36"/>
    <mergeCell ref="B15:J15"/>
    <mergeCell ref="B16:J16"/>
    <mergeCell ref="B17:J17"/>
    <mergeCell ref="C3:J4"/>
    <mergeCell ref="C5:J6"/>
    <mergeCell ref="C7:J8"/>
    <mergeCell ref="A3:B4"/>
    <mergeCell ref="A5:B6"/>
    <mergeCell ref="A7:B8"/>
    <mergeCell ref="B18:J18"/>
    <mergeCell ref="B19:J19"/>
    <mergeCell ref="B20:J20"/>
    <mergeCell ref="B21:J21"/>
    <mergeCell ref="A9:B10"/>
    <mergeCell ref="A22:B23"/>
    <mergeCell ref="B11:J11"/>
    <mergeCell ref="B12:J12"/>
    <mergeCell ref="B13:J13"/>
    <mergeCell ref="B14:J14"/>
  </mergeCells>
  <printOptions horizontalCentered="1"/>
  <pageMargins left="0.7874015748031497" right="0.7874015748031497" top="0.7874015748031497" bottom="0.5905511811023623" header="0.5118110236220472" footer="0.31496062992125984"/>
  <pageSetup horizontalDpi="600" verticalDpi="600" orientation="portrait" paperSize="9" r:id="rId1"/>
  <headerFooter alignWithMargins="0">
    <oddHeader>&amp;L&amp;"ＭＳ Ｐ明朝,標準"&amp;9様式　計-04</oddHeader>
    <oddFooter>&amp;R&amp;8監 201004</oddFooter>
  </headerFooter>
</worksheet>
</file>

<file path=xl/worksheets/sheet8.xml><?xml version="1.0" encoding="utf-8"?>
<worksheet xmlns="http://schemas.openxmlformats.org/spreadsheetml/2006/main" xmlns:r="http://schemas.openxmlformats.org/officeDocument/2006/relationships">
  <dimension ref="A1:I52"/>
  <sheetViews>
    <sheetView view="pageBreakPreview" zoomScale="75" zoomScaleSheetLayoutView="75" zoomScalePageLayoutView="0" workbookViewId="0" topLeftCell="A1">
      <selection activeCell="H24" sqref="H24:I26"/>
    </sheetView>
  </sheetViews>
  <sheetFormatPr defaultColWidth="9.00390625" defaultRowHeight="13.5"/>
  <cols>
    <col min="1" max="16384" width="9.00390625" style="16" customWidth="1"/>
  </cols>
  <sheetData>
    <row r="1" spans="7:9" ht="13.5">
      <c r="G1" s="326" t="s">
        <v>178</v>
      </c>
      <c r="H1" s="326"/>
      <c r="I1" s="326"/>
    </row>
    <row r="6" spans="1:3" ht="13.5">
      <c r="A6" s="325" t="s">
        <v>125</v>
      </c>
      <c r="B6" s="325"/>
      <c r="C6" s="16" t="s">
        <v>182</v>
      </c>
    </row>
    <row r="9" spans="4:9" ht="13.5">
      <c r="D9" s="16" t="s">
        <v>1</v>
      </c>
      <c r="E9" s="116" t="s">
        <v>116</v>
      </c>
      <c r="F9" s="116"/>
      <c r="G9" s="116"/>
      <c r="H9" s="116"/>
      <c r="I9" s="116"/>
    </row>
    <row r="10" spans="5:9" ht="13.5">
      <c r="E10" s="116"/>
      <c r="F10" s="116"/>
      <c r="G10" s="116"/>
      <c r="H10" s="116"/>
      <c r="I10" s="116"/>
    </row>
    <row r="11" spans="5:9" ht="13.5">
      <c r="E11" s="134" t="s">
        <v>126</v>
      </c>
      <c r="F11" s="116"/>
      <c r="G11" s="116"/>
      <c r="H11" s="116"/>
      <c r="I11" s="135"/>
    </row>
    <row r="16" spans="1:9" ht="18.75">
      <c r="A16" s="327" t="s">
        <v>159</v>
      </c>
      <c r="B16" s="327"/>
      <c r="C16" s="327"/>
      <c r="D16" s="327"/>
      <c r="E16" s="327"/>
      <c r="F16" s="327"/>
      <c r="G16" s="327"/>
      <c r="H16" s="327"/>
      <c r="I16" s="327"/>
    </row>
    <row r="19" ht="13.5">
      <c r="A19" s="16" t="s">
        <v>160</v>
      </c>
    </row>
    <row r="23" spans="1:9" ht="13.5">
      <c r="A23" s="328" t="s">
        <v>161</v>
      </c>
      <c r="B23" s="328"/>
      <c r="C23" s="328"/>
      <c r="D23" s="328" t="s">
        <v>162</v>
      </c>
      <c r="E23" s="328"/>
      <c r="F23" s="328" t="s">
        <v>163</v>
      </c>
      <c r="G23" s="328"/>
      <c r="H23" s="328" t="s">
        <v>183</v>
      </c>
      <c r="I23" s="328"/>
    </row>
    <row r="24" spans="1:9" ht="13.5">
      <c r="A24" s="329" t="s">
        <v>164</v>
      </c>
      <c r="B24" s="329"/>
      <c r="C24" s="329"/>
      <c r="D24" s="330" t="s">
        <v>181</v>
      </c>
      <c r="E24" s="331"/>
      <c r="F24" s="332"/>
      <c r="G24" s="332"/>
      <c r="H24" s="333"/>
      <c r="I24" s="333"/>
    </row>
    <row r="25" spans="1:9" ht="13.5">
      <c r="A25" s="329"/>
      <c r="B25" s="329"/>
      <c r="C25" s="329"/>
      <c r="D25" s="334" t="s">
        <v>173</v>
      </c>
      <c r="E25" s="335"/>
      <c r="F25" s="332"/>
      <c r="G25" s="332"/>
      <c r="H25" s="333"/>
      <c r="I25" s="333"/>
    </row>
    <row r="26" spans="1:9" ht="13.5">
      <c r="A26" s="329"/>
      <c r="B26" s="329"/>
      <c r="C26" s="329"/>
      <c r="D26" s="336" t="s">
        <v>177</v>
      </c>
      <c r="E26" s="337"/>
      <c r="F26" s="332"/>
      <c r="G26" s="332"/>
      <c r="H26" s="333"/>
      <c r="I26" s="333"/>
    </row>
    <row r="27" spans="1:9" ht="13.5">
      <c r="A27" s="329" t="s">
        <v>165</v>
      </c>
      <c r="B27" s="329"/>
      <c r="C27" s="329"/>
      <c r="D27" s="330" t="s">
        <v>181</v>
      </c>
      <c r="E27" s="331"/>
      <c r="F27" s="332"/>
      <c r="G27" s="332"/>
      <c r="H27" s="333"/>
      <c r="I27" s="333"/>
    </row>
    <row r="28" spans="1:9" ht="13.5">
      <c r="A28" s="329"/>
      <c r="B28" s="329"/>
      <c r="C28" s="329"/>
      <c r="D28" s="334" t="s">
        <v>173</v>
      </c>
      <c r="E28" s="335"/>
      <c r="F28" s="332"/>
      <c r="G28" s="332"/>
      <c r="H28" s="333"/>
      <c r="I28" s="333"/>
    </row>
    <row r="29" spans="1:9" ht="13.5">
      <c r="A29" s="329"/>
      <c r="B29" s="329"/>
      <c r="C29" s="329"/>
      <c r="D29" s="336" t="s">
        <v>177</v>
      </c>
      <c r="E29" s="337"/>
      <c r="F29" s="332"/>
      <c r="G29" s="332"/>
      <c r="H29" s="333"/>
      <c r="I29" s="333"/>
    </row>
    <row r="30" spans="1:9" ht="13.5">
      <c r="A30" s="329" t="s">
        <v>166</v>
      </c>
      <c r="B30" s="329"/>
      <c r="C30" s="329"/>
      <c r="D30" s="330" t="s">
        <v>181</v>
      </c>
      <c r="E30" s="331"/>
      <c r="F30" s="332"/>
      <c r="G30" s="332"/>
      <c r="H30" s="333"/>
      <c r="I30" s="333"/>
    </row>
    <row r="31" spans="1:9" ht="13.5">
      <c r="A31" s="329"/>
      <c r="B31" s="329"/>
      <c r="C31" s="329"/>
      <c r="D31" s="334" t="s">
        <v>173</v>
      </c>
      <c r="E31" s="335"/>
      <c r="F31" s="332"/>
      <c r="G31" s="332"/>
      <c r="H31" s="333"/>
      <c r="I31" s="333"/>
    </row>
    <row r="32" spans="1:9" ht="13.5">
      <c r="A32" s="329"/>
      <c r="B32" s="329"/>
      <c r="C32" s="329"/>
      <c r="D32" s="336" t="s">
        <v>177</v>
      </c>
      <c r="E32" s="337"/>
      <c r="F32" s="332"/>
      <c r="G32" s="332"/>
      <c r="H32" s="333"/>
      <c r="I32" s="333"/>
    </row>
    <row r="33" spans="1:9" ht="13.5">
      <c r="A33" s="338" t="s">
        <v>167</v>
      </c>
      <c r="B33" s="338"/>
      <c r="C33" s="338"/>
      <c r="D33" s="339"/>
      <c r="E33" s="339"/>
      <c r="F33" s="339"/>
      <c r="G33" s="339"/>
      <c r="H33" s="333"/>
      <c r="I33" s="333"/>
    </row>
    <row r="34" spans="1:9" ht="13.5">
      <c r="A34" s="338"/>
      <c r="B34" s="338"/>
      <c r="C34" s="338"/>
      <c r="D34" s="339"/>
      <c r="E34" s="339"/>
      <c r="F34" s="339"/>
      <c r="G34" s="339"/>
      <c r="H34" s="333"/>
      <c r="I34" s="333"/>
    </row>
    <row r="35" spans="1:9" ht="13.5">
      <c r="A35" s="338"/>
      <c r="B35" s="338"/>
      <c r="C35" s="338"/>
      <c r="D35" s="339"/>
      <c r="E35" s="339"/>
      <c r="F35" s="339"/>
      <c r="G35" s="339"/>
      <c r="H35" s="333"/>
      <c r="I35" s="333"/>
    </row>
    <row r="36" spans="1:9" ht="13.5">
      <c r="A36" s="329"/>
      <c r="B36" s="329"/>
      <c r="C36" s="329"/>
      <c r="D36" s="339"/>
      <c r="E36" s="339"/>
      <c r="F36" s="339"/>
      <c r="G36" s="339"/>
      <c r="H36" s="333"/>
      <c r="I36" s="333"/>
    </row>
    <row r="37" spans="1:9" ht="13.5">
      <c r="A37" s="329"/>
      <c r="B37" s="329"/>
      <c r="C37" s="329"/>
      <c r="D37" s="339"/>
      <c r="E37" s="339"/>
      <c r="F37" s="339"/>
      <c r="G37" s="339"/>
      <c r="H37" s="333"/>
      <c r="I37" s="333"/>
    </row>
    <row r="38" spans="1:9" ht="13.5">
      <c r="A38" s="329"/>
      <c r="B38" s="329"/>
      <c r="C38" s="329"/>
      <c r="D38" s="339"/>
      <c r="E38" s="339"/>
      <c r="F38" s="339"/>
      <c r="G38" s="339"/>
      <c r="H38" s="333"/>
      <c r="I38" s="333"/>
    </row>
    <row r="39" spans="1:9" ht="13.5">
      <c r="A39" s="329"/>
      <c r="B39" s="329"/>
      <c r="C39" s="329"/>
      <c r="D39" s="339"/>
      <c r="E39" s="339"/>
      <c r="F39" s="339"/>
      <c r="G39" s="339"/>
      <c r="H39" s="333"/>
      <c r="I39" s="333"/>
    </row>
    <row r="40" spans="1:9" ht="13.5">
      <c r="A40" s="329"/>
      <c r="B40" s="329"/>
      <c r="C40" s="329"/>
      <c r="D40" s="339"/>
      <c r="E40" s="339"/>
      <c r="F40" s="339"/>
      <c r="G40" s="339"/>
      <c r="H40" s="333"/>
      <c r="I40" s="333"/>
    </row>
    <row r="41" spans="1:9" ht="13.5">
      <c r="A41" s="329"/>
      <c r="B41" s="329"/>
      <c r="C41" s="329"/>
      <c r="D41" s="339"/>
      <c r="E41" s="339"/>
      <c r="F41" s="339"/>
      <c r="G41" s="339"/>
      <c r="H41" s="333"/>
      <c r="I41" s="333"/>
    </row>
    <row r="42" spans="1:9" ht="15" customHeight="1">
      <c r="A42" s="27" t="s">
        <v>168</v>
      </c>
      <c r="B42" s="28"/>
      <c r="C42" s="28"/>
      <c r="D42" s="28"/>
      <c r="E42" s="28"/>
      <c r="F42" s="28"/>
      <c r="G42" s="28"/>
      <c r="H42" s="28"/>
      <c r="I42" s="29"/>
    </row>
    <row r="43" spans="1:9" ht="15" customHeight="1">
      <c r="A43" s="23" t="s">
        <v>169</v>
      </c>
      <c r="B43" s="19"/>
      <c r="C43" s="19"/>
      <c r="D43" s="19"/>
      <c r="E43" s="19"/>
      <c r="F43" s="19"/>
      <c r="G43" s="19"/>
      <c r="H43" s="19"/>
      <c r="I43" s="20"/>
    </row>
    <row r="44" spans="1:9" ht="15" customHeight="1">
      <c r="A44" s="23" t="s">
        <v>170</v>
      </c>
      <c r="B44" s="19"/>
      <c r="C44" s="19"/>
      <c r="D44" s="19"/>
      <c r="E44" s="19"/>
      <c r="F44" s="19"/>
      <c r="G44" s="19"/>
      <c r="H44" s="19"/>
      <c r="I44" s="20"/>
    </row>
    <row r="45" spans="1:9" ht="15" customHeight="1">
      <c r="A45" s="23" t="s">
        <v>174</v>
      </c>
      <c r="B45" s="19"/>
      <c r="C45" s="19"/>
      <c r="D45" s="19"/>
      <c r="E45" s="19"/>
      <c r="F45" s="19"/>
      <c r="G45" s="19"/>
      <c r="H45" s="19"/>
      <c r="I45" s="20"/>
    </row>
    <row r="46" spans="1:9" ht="15" customHeight="1">
      <c r="A46" s="133" t="s">
        <v>176</v>
      </c>
      <c r="B46" s="19"/>
      <c r="C46" s="19"/>
      <c r="D46" s="19"/>
      <c r="E46" s="19"/>
      <c r="F46" s="19"/>
      <c r="G46" s="19"/>
      <c r="H46" s="19"/>
      <c r="I46" s="20"/>
    </row>
    <row r="47" spans="1:9" ht="15" customHeight="1">
      <c r="A47" s="24" t="s">
        <v>175</v>
      </c>
      <c r="B47" s="25"/>
      <c r="C47" s="25"/>
      <c r="D47" s="25"/>
      <c r="E47" s="25"/>
      <c r="F47" s="25"/>
      <c r="G47" s="25"/>
      <c r="H47" s="25"/>
      <c r="I47" s="26"/>
    </row>
    <row r="51" ht="13.5">
      <c r="A51" s="16" t="s">
        <v>171</v>
      </c>
    </row>
    <row r="52" ht="13.5">
      <c r="A52" s="16" t="s">
        <v>172</v>
      </c>
    </row>
  </sheetData>
  <sheetProtection/>
  <mergeCells count="37">
    <mergeCell ref="A39:C41"/>
    <mergeCell ref="D39:E41"/>
    <mergeCell ref="F39:G41"/>
    <mergeCell ref="H39:I41"/>
    <mergeCell ref="F33:G35"/>
    <mergeCell ref="H33:I35"/>
    <mergeCell ref="A36:C38"/>
    <mergeCell ref="D36:E38"/>
    <mergeCell ref="F36:G38"/>
    <mergeCell ref="H36:I38"/>
    <mergeCell ref="A33:C35"/>
    <mergeCell ref="D33:E35"/>
    <mergeCell ref="F30:G32"/>
    <mergeCell ref="H30:I32"/>
    <mergeCell ref="D31:E31"/>
    <mergeCell ref="D32:E32"/>
    <mergeCell ref="A30:C32"/>
    <mergeCell ref="D30:E30"/>
    <mergeCell ref="F27:G29"/>
    <mergeCell ref="H27:I29"/>
    <mergeCell ref="D28:E28"/>
    <mergeCell ref="D29:E29"/>
    <mergeCell ref="A27:C29"/>
    <mergeCell ref="D27:E27"/>
    <mergeCell ref="A24:C26"/>
    <mergeCell ref="D24:E24"/>
    <mergeCell ref="F24:G26"/>
    <mergeCell ref="H24:I26"/>
    <mergeCell ref="D25:E25"/>
    <mergeCell ref="D26:E26"/>
    <mergeCell ref="A6:B6"/>
    <mergeCell ref="G1:I1"/>
    <mergeCell ref="A16:I16"/>
    <mergeCell ref="A23:C23"/>
    <mergeCell ref="D23:E23"/>
    <mergeCell ref="F23:G23"/>
    <mergeCell ref="H23:I23"/>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Header>&amp;L&amp;"ＭＳ Ｐ明朝,標準"&amp;9様式　計-05</oddHeader>
    <oddFooter>&amp;R&amp;8監 201004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2011-02-11T09:15:54Z</cp:lastPrinted>
  <dcterms:created xsi:type="dcterms:W3CDTF">2010-01-13T00:16:42Z</dcterms:created>
  <dcterms:modified xsi:type="dcterms:W3CDTF">2024-04-18T01:51:21Z</dcterms:modified>
  <cp:category/>
  <cp:version/>
  <cp:contentType/>
  <cp:contentStatus/>
</cp:coreProperties>
</file>