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000" activeTab="0"/>
  </bookViews>
  <sheets>
    <sheet name="上半期" sheetId="1" r:id="rId1"/>
    <sheet name="下半期" sheetId="2" r:id="rId2"/>
    <sheet name="入力例" sheetId="3" r:id="rId3"/>
  </sheets>
  <definedNames>
    <definedName name="_xlnm.Print_Area" localSheetId="1">'下半期'!$A$1:$N$59</definedName>
    <definedName name="_xlnm.Print_Area" localSheetId="0">'上半期'!$A$1:$N$59</definedName>
    <definedName name="_xlnm.Print_Area" localSheetId="2">'入力例'!$A$1:$O$60</definedName>
  </definedNames>
  <calcPr fullCalcOnLoad="1"/>
</workbook>
</file>

<file path=xl/sharedStrings.xml><?xml version="1.0" encoding="utf-8"?>
<sst xmlns="http://schemas.openxmlformats.org/spreadsheetml/2006/main" count="192" uniqueCount="39">
  <si>
    <t>新聞</t>
  </si>
  <si>
    <t>ダンボール</t>
  </si>
  <si>
    <t>古布</t>
  </si>
  <si>
    <t>紙パック</t>
  </si>
  <si>
    <t>合計重量</t>
  </si>
  <si>
    <t>登録番号：</t>
  </si>
  <si>
    <t>専用伝票１</t>
  </si>
  <si>
    <t>専用伝票２</t>
  </si>
  <si>
    <t>専用伝票３</t>
  </si>
  <si>
    <t>専用伝票４</t>
  </si>
  <si>
    <t>専用伝票５</t>
  </si>
  <si>
    <t>専用伝票６</t>
  </si>
  <si>
    <t>集団回収報償金額</t>
  </si>
  <si>
    <t>雑誌・その他の古紙</t>
  </si>
  <si>
    <t>品目名</t>
  </si>
  <si>
    <t>←100円未満切り捨て</t>
  </si>
  <si>
    <t>ダンボール</t>
  </si>
  <si>
    <t>単位：㎏</t>
  </si>
  <si>
    <t>2月</t>
  </si>
  <si>
    <t>3月</t>
  </si>
  <si>
    <t>4月</t>
  </si>
  <si>
    <t>5月</t>
  </si>
  <si>
    <t>6月</t>
  </si>
  <si>
    <t>7月</t>
  </si>
  <si>
    <t>上半期計</t>
  </si>
  <si>
    <t>8月</t>
  </si>
  <si>
    <t>9月</t>
  </si>
  <si>
    <t>10月</t>
  </si>
  <si>
    <t>11月</t>
  </si>
  <si>
    <t>12月</t>
  </si>
  <si>
    <t>1月</t>
  </si>
  <si>
    <t>←上半期の合計重量</t>
  </si>
  <si>
    <t>　</t>
  </si>
  <si>
    <t>←下半期の合計重量</t>
  </si>
  <si>
    <t>○○○○</t>
  </si>
  <si>
    <t>報償金交付申請作業シート(上半期用)</t>
  </si>
  <si>
    <t>　　</t>
  </si>
  <si>
    <t>報償金交付申請作業シート(下半期用)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</si>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</sst>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&quot;円&quot;"/>
    <numFmt numFmtId="181" formatCode="#,##0.0&quot;円&quot;"/>
    <numFmt numFmtId="182" formatCode="#,##0&quot;㎏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9"/>
      <name val="ＭＳ Ｐゴシック"/>
      <family val="3"/>
    </font>
    <font>
      <sz val="20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DE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vertical="center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/>
    </xf>
    <xf numFmtId="0" fontId="0" fillId="33" borderId="20" xfId="0" applyFill="1" applyBorder="1" applyAlignment="1">
      <alignment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/>
    </xf>
    <xf numFmtId="0" fontId="0" fillId="33" borderId="24" xfId="0" applyFill="1" applyBorder="1" applyAlignment="1">
      <alignment vertical="center"/>
    </xf>
    <xf numFmtId="176" fontId="0" fillId="0" borderId="25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4" xfId="0" applyNumberForma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0" fontId="0" fillId="33" borderId="34" xfId="0" applyFill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176" fontId="0" fillId="33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3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76" fontId="0" fillId="34" borderId="35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6" fontId="0" fillId="34" borderId="46" xfId="0" applyNumberFormat="1" applyFill="1" applyBorder="1" applyAlignment="1">
      <alignment horizontal="center" vertical="center"/>
    </xf>
    <xf numFmtId="176" fontId="0" fillId="34" borderId="46" xfId="0" applyNumberFormat="1" applyFill="1" applyBorder="1" applyAlignment="1" applyProtection="1">
      <alignment horizontal="center" vertical="center"/>
      <protection/>
    </xf>
    <xf numFmtId="176" fontId="0" fillId="34" borderId="48" xfId="0" applyNumberFormat="1" applyFill="1" applyBorder="1" applyAlignment="1">
      <alignment horizontal="center" vertical="center"/>
    </xf>
    <xf numFmtId="176" fontId="0" fillId="34" borderId="49" xfId="0" applyNumberFormat="1" applyFill="1" applyBorder="1" applyAlignment="1">
      <alignment horizontal="center" vertical="center"/>
    </xf>
    <xf numFmtId="176" fontId="0" fillId="34" borderId="50" xfId="0" applyNumberForma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46" xfId="0" applyFill="1" applyBorder="1" applyAlignment="1" applyProtection="1">
      <alignment horizontal="center" vertical="center"/>
      <protection/>
    </xf>
    <xf numFmtId="176" fontId="49" fillId="0" borderId="17" xfId="0" applyNumberFormat="1" applyFont="1" applyFill="1" applyBorder="1" applyAlignment="1" applyProtection="1">
      <alignment vertical="center"/>
      <protection locked="0"/>
    </xf>
    <xf numFmtId="176" fontId="49" fillId="0" borderId="18" xfId="0" applyNumberFormat="1" applyFont="1" applyFill="1" applyBorder="1" applyAlignment="1" applyProtection="1">
      <alignment vertical="center"/>
      <protection locked="0"/>
    </xf>
    <xf numFmtId="176" fontId="49" fillId="0" borderId="21" xfId="0" applyNumberFormat="1" applyFont="1" applyFill="1" applyBorder="1" applyAlignment="1" applyProtection="1">
      <alignment vertical="center"/>
      <protection locked="0"/>
    </xf>
    <xf numFmtId="176" fontId="49" fillId="0" borderId="22" xfId="0" applyNumberFormat="1" applyFont="1" applyFill="1" applyBorder="1" applyAlignment="1" applyProtection="1">
      <alignment vertical="center"/>
      <protection locked="0"/>
    </xf>
    <xf numFmtId="176" fontId="49" fillId="0" borderId="25" xfId="0" applyNumberFormat="1" applyFont="1" applyFill="1" applyBorder="1" applyAlignment="1" applyProtection="1">
      <alignment vertical="center"/>
      <protection locked="0"/>
    </xf>
    <xf numFmtId="176" fontId="49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176" fontId="0" fillId="7" borderId="16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176" fontId="0" fillId="7" borderId="16" xfId="0" applyNumberFormat="1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176" fontId="0" fillId="7" borderId="20" xfId="0" applyNumberForma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5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55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176" fontId="0" fillId="7" borderId="24" xfId="0" applyNumberFormat="1" applyFill="1" applyBorder="1" applyAlignment="1">
      <alignment vertical="center"/>
    </xf>
    <xf numFmtId="180" fontId="0" fillId="7" borderId="57" xfId="0" applyNumberFormat="1" applyFill="1" applyBorder="1" applyAlignment="1">
      <alignment vertical="center"/>
    </xf>
    <xf numFmtId="182" fontId="0" fillId="7" borderId="58" xfId="0" applyNumberFormat="1" applyFill="1" applyBorder="1" applyAlignment="1">
      <alignment vertical="center"/>
    </xf>
    <xf numFmtId="176" fontId="49" fillId="33" borderId="15" xfId="0" applyNumberFormat="1" applyFont="1" applyFill="1" applyBorder="1" applyAlignment="1">
      <alignment vertical="center"/>
    </xf>
    <xf numFmtId="176" fontId="49" fillId="33" borderId="29" xfId="0" applyNumberFormat="1" applyFont="1" applyFill="1" applyBorder="1" applyAlignment="1">
      <alignment vertical="center"/>
    </xf>
    <xf numFmtId="176" fontId="49" fillId="0" borderId="16" xfId="0" applyNumberFormat="1" applyFont="1" applyFill="1" applyBorder="1" applyAlignment="1" applyProtection="1">
      <alignment vertical="center"/>
      <protection/>
    </xf>
    <xf numFmtId="176" fontId="49" fillId="0" borderId="20" xfId="0" applyNumberFormat="1" applyFont="1" applyFill="1" applyBorder="1" applyAlignment="1" applyProtection="1">
      <alignment vertical="center"/>
      <protection/>
    </xf>
    <xf numFmtId="176" fontId="49" fillId="0" borderId="28" xfId="0" applyNumberFormat="1" applyFont="1" applyFill="1" applyBorder="1" applyAlignment="1" applyProtection="1">
      <alignment vertical="center"/>
      <protection/>
    </xf>
    <xf numFmtId="176" fontId="49" fillId="33" borderId="14" xfId="0" applyNumberFormat="1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 vertical="center"/>
      <protection locked="0"/>
    </xf>
    <xf numFmtId="0" fontId="50" fillId="0" borderId="59" xfId="0" applyFont="1" applyBorder="1" applyAlignment="1" applyProtection="1">
      <alignment vertical="center" shrinkToFit="1"/>
      <protection locked="0"/>
    </xf>
    <xf numFmtId="176" fontId="49" fillId="7" borderId="16" xfId="0" applyNumberFormat="1" applyFont="1" applyFill="1" applyBorder="1" applyAlignment="1">
      <alignment vertical="center"/>
    </xf>
    <xf numFmtId="176" fontId="49" fillId="7" borderId="20" xfId="0" applyNumberFormat="1" applyFont="1" applyFill="1" applyBorder="1" applyAlignment="1">
      <alignment vertical="center"/>
    </xf>
    <xf numFmtId="176" fontId="49" fillId="7" borderId="24" xfId="0" applyNumberFormat="1" applyFont="1" applyFill="1" applyBorder="1" applyAlignment="1">
      <alignment vertical="center"/>
    </xf>
    <xf numFmtId="182" fontId="49" fillId="7" borderId="58" xfId="0" applyNumberFormat="1" applyFont="1" applyFill="1" applyBorder="1" applyAlignment="1">
      <alignment vertical="center"/>
    </xf>
    <xf numFmtId="180" fontId="49" fillId="7" borderId="5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9" xfId="0" applyFont="1" applyBorder="1" applyAlignment="1" applyProtection="1">
      <alignment vertical="center" shrinkToFit="1"/>
      <protection locked="0"/>
    </xf>
    <xf numFmtId="0" fontId="0" fillId="7" borderId="11" xfId="0" applyFill="1" applyBorder="1" applyAlignment="1">
      <alignment horizontal="left" vertical="center" shrinkToFit="1"/>
    </xf>
    <xf numFmtId="0" fontId="0" fillId="7" borderId="54" xfId="0" applyFill="1" applyBorder="1" applyAlignment="1">
      <alignment horizontal="left" vertical="center" shrinkToFit="1"/>
    </xf>
    <xf numFmtId="0" fontId="0" fillId="7" borderId="3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51</xdr:row>
      <xdr:rowOff>47625</xdr:rowOff>
    </xdr:from>
    <xdr:to>
      <xdr:col>7</xdr:col>
      <xdr:colOff>504825</xdr:colOff>
      <xdr:row>55</xdr:row>
      <xdr:rowOff>57150</xdr:rowOff>
    </xdr:to>
    <xdr:grpSp>
      <xdr:nvGrpSpPr>
        <xdr:cNvPr id="1" name="Group 10"/>
        <xdr:cNvGrpSpPr>
          <a:grpSpLocks/>
        </xdr:cNvGrpSpPr>
      </xdr:nvGrpSpPr>
      <xdr:grpSpPr>
        <a:xfrm>
          <a:off x="3438525" y="11772900"/>
          <a:ext cx="1895475" cy="923925"/>
          <a:chOff x="827" y="311"/>
          <a:chExt cx="199" cy="93"/>
        </a:xfrm>
        <a:solidFill>
          <a:srgbClr val="FFFFFF"/>
        </a:solidFill>
      </xdr:grpSpPr>
      <xdr:sp macro="[0]!Module1.データ削除">
        <xdr:nvSpPr>
          <xdr:cNvPr id="2" name="AutoShape 11"/>
          <xdr:cNvSpPr>
            <a:spLocks/>
          </xdr:cNvSpPr>
        </xdr:nvSpPr>
        <xdr:spPr>
          <a:xfrm>
            <a:off x="827" y="311"/>
            <a:ext cx="199" cy="93"/>
          </a:xfrm>
          <a:prstGeom prst="round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macro="[0]!Module1.データ削除">
        <xdr:nvSpPr>
          <xdr:cNvPr id="3" name="Text Box 12"/>
          <xdr:cNvSpPr txBox="1">
            <a:spLocks noChangeArrowheads="1"/>
          </xdr:cNvSpPr>
        </xdr:nvSpPr>
        <xdr:spPr>
          <a:xfrm>
            <a:off x="838" y="320"/>
            <a:ext cx="174" cy="79"/>
          </a:xfrm>
          <a:prstGeom prst="rect">
            <a:avLst/>
          </a:prstGeom>
          <a:solidFill>
            <a:srgbClr val="333333"/>
          </a:solidFill>
          <a:ln w="254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45720" tIns="27432" rIns="45720" bIns="0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入力データ</a:t>
            </a: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クリア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51</xdr:row>
      <xdr:rowOff>66675</xdr:rowOff>
    </xdr:from>
    <xdr:to>
      <xdr:col>7</xdr:col>
      <xdr:colOff>504825</xdr:colOff>
      <xdr:row>55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3438525" y="11791950"/>
          <a:ext cx="1895475" cy="895350"/>
          <a:chOff x="827" y="311"/>
          <a:chExt cx="199" cy="92"/>
        </a:xfrm>
        <a:solidFill>
          <a:srgbClr val="FFFFFF"/>
        </a:solidFill>
      </xdr:grpSpPr>
      <xdr:sp macro="[0]!Module1.データ削除">
        <xdr:nvSpPr>
          <xdr:cNvPr id="2" name="AutoShape 2"/>
          <xdr:cNvSpPr>
            <a:spLocks/>
          </xdr:cNvSpPr>
        </xdr:nvSpPr>
        <xdr:spPr>
          <a:xfrm>
            <a:off x="827" y="311"/>
            <a:ext cx="199" cy="92"/>
          </a:xfrm>
          <a:prstGeom prst="round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macro="[0]!Module1.データ削除">
        <xdr:nvSpPr>
          <xdr:cNvPr id="3" name="Text Box 3"/>
          <xdr:cNvSpPr txBox="1">
            <a:spLocks noChangeArrowheads="1"/>
          </xdr:cNvSpPr>
        </xdr:nvSpPr>
        <xdr:spPr>
          <a:xfrm>
            <a:off x="838" y="315"/>
            <a:ext cx="174" cy="86"/>
          </a:xfrm>
          <a:prstGeom prst="rect">
            <a:avLst/>
          </a:prstGeom>
          <a:solidFill>
            <a:srgbClr val="333333"/>
          </a:solidFill>
          <a:ln w="254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45720" tIns="27432" rIns="45720" bIns="0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入力データ</a:t>
            </a: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クリア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104775</xdr:rowOff>
    </xdr:from>
    <xdr:to>
      <xdr:col>9</xdr:col>
      <xdr:colOff>476250</xdr:colOff>
      <xdr:row>8</xdr:row>
      <xdr:rowOff>95250</xdr:rowOff>
    </xdr:to>
    <xdr:sp>
      <xdr:nvSpPr>
        <xdr:cNvPr id="1" name="角丸四角形 4"/>
        <xdr:cNvSpPr>
          <a:spLocks/>
        </xdr:cNvSpPr>
      </xdr:nvSpPr>
      <xdr:spPr>
        <a:xfrm>
          <a:off x="5076825" y="1085850"/>
          <a:ext cx="1390650" cy="9048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1</xdr:col>
      <xdr:colOff>76200</xdr:colOff>
      <xdr:row>1</xdr:row>
      <xdr:rowOff>209550</xdr:rowOff>
    </xdr:from>
    <xdr:to>
      <xdr:col>4</xdr:col>
      <xdr:colOff>523875</xdr:colOff>
      <xdr:row>2</xdr:row>
      <xdr:rowOff>200025</xdr:rowOff>
    </xdr:to>
    <xdr:sp>
      <xdr:nvSpPr>
        <xdr:cNvPr id="2" name="右中かっこ 5"/>
        <xdr:cNvSpPr>
          <a:spLocks/>
        </xdr:cNvSpPr>
      </xdr:nvSpPr>
      <xdr:spPr>
        <a:xfrm rot="16200000">
          <a:off x="1419225" y="504825"/>
          <a:ext cx="2190750" cy="219075"/>
        </a:xfrm>
        <a:prstGeom prst="rightBrac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161925</xdr:rowOff>
    </xdr:from>
    <xdr:to>
      <xdr:col>7</xdr:col>
      <xdr:colOff>219075</xdr:colOff>
      <xdr:row>2</xdr:row>
      <xdr:rowOff>0</xdr:rowOff>
    </xdr:to>
    <xdr:sp>
      <xdr:nvSpPr>
        <xdr:cNvPr id="3" name="正方形/長方形 6"/>
        <xdr:cNvSpPr>
          <a:spLocks/>
        </xdr:cNvSpPr>
      </xdr:nvSpPr>
      <xdr:spPr>
        <a:xfrm>
          <a:off x="2686050" y="161925"/>
          <a:ext cx="23622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月に集団回収を</a:t>
          </a:r>
          <a:r>
            <a:rPr lang="en-US" cap="none" sz="1400" b="1" i="0" u="none" baseline="0">
              <a:solidFill>
                <a:srgbClr val="FF0000"/>
              </a:solidFill>
            </a:rPr>
            <a:t>4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回実施</a:t>
          </a:r>
        </a:p>
      </xdr:txBody>
    </xdr:sp>
    <xdr:clientData/>
  </xdr:twoCellAnchor>
  <xdr:twoCellAnchor>
    <xdr:from>
      <xdr:col>12</xdr:col>
      <xdr:colOff>104775</xdr:colOff>
      <xdr:row>4</xdr:row>
      <xdr:rowOff>0</xdr:rowOff>
    </xdr:from>
    <xdr:to>
      <xdr:col>13</xdr:col>
      <xdr:colOff>142875</xdr:colOff>
      <xdr:row>10</xdr:row>
      <xdr:rowOff>114300</xdr:rowOff>
    </xdr:to>
    <xdr:sp>
      <xdr:nvSpPr>
        <xdr:cNvPr id="4" name="角丸四角形 7"/>
        <xdr:cNvSpPr>
          <a:spLocks/>
        </xdr:cNvSpPr>
      </xdr:nvSpPr>
      <xdr:spPr>
        <a:xfrm>
          <a:off x="7324725" y="981075"/>
          <a:ext cx="923925" cy="14859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4</xdr:row>
      <xdr:rowOff>114300</xdr:rowOff>
    </xdr:from>
    <xdr:to>
      <xdr:col>14</xdr:col>
      <xdr:colOff>1905000</xdr:colOff>
      <xdr:row>8</xdr:row>
      <xdr:rowOff>38100</xdr:rowOff>
    </xdr:to>
    <xdr:sp>
      <xdr:nvSpPr>
        <xdr:cNvPr id="5" name="正方形/長方形 8"/>
        <xdr:cNvSpPr>
          <a:spLocks/>
        </xdr:cNvSpPr>
      </xdr:nvSpPr>
      <xdr:spPr>
        <a:xfrm>
          <a:off x="8515350" y="1095375"/>
          <a:ext cx="1743075" cy="838200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月の専用伝票の内容と合致しているか確認</a:t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14</xdr:col>
      <xdr:colOff>171450</xdr:colOff>
      <xdr:row>4</xdr:row>
      <xdr:rowOff>133350</xdr:rowOff>
    </xdr:to>
    <xdr:sp>
      <xdr:nvSpPr>
        <xdr:cNvPr id="6" name="直線矢印コネクタ 12"/>
        <xdr:cNvSpPr>
          <a:spLocks/>
        </xdr:cNvSpPr>
      </xdr:nvSpPr>
      <xdr:spPr>
        <a:xfrm flipH="1">
          <a:off x="8201025" y="1095375"/>
          <a:ext cx="3238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56</xdr:row>
      <xdr:rowOff>190500</xdr:rowOff>
    </xdr:from>
    <xdr:to>
      <xdr:col>13</xdr:col>
      <xdr:colOff>123825</xdr:colOff>
      <xdr:row>59</xdr:row>
      <xdr:rowOff>114300</xdr:rowOff>
    </xdr:to>
    <xdr:sp>
      <xdr:nvSpPr>
        <xdr:cNvPr id="7" name="角丸四角形 13"/>
        <xdr:cNvSpPr>
          <a:spLocks/>
        </xdr:cNvSpPr>
      </xdr:nvSpPr>
      <xdr:spPr>
        <a:xfrm>
          <a:off x="5943600" y="13058775"/>
          <a:ext cx="2286000" cy="7810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51</xdr:row>
      <xdr:rowOff>57150</xdr:rowOff>
    </xdr:from>
    <xdr:to>
      <xdr:col>14</xdr:col>
      <xdr:colOff>1828800</xdr:colOff>
      <xdr:row>54</xdr:row>
      <xdr:rowOff>209550</xdr:rowOff>
    </xdr:to>
    <xdr:sp>
      <xdr:nvSpPr>
        <xdr:cNvPr id="8" name="正方形/長方形 14"/>
        <xdr:cNvSpPr>
          <a:spLocks/>
        </xdr:cNvSpPr>
      </xdr:nvSpPr>
      <xdr:spPr>
        <a:xfrm>
          <a:off x="8334375" y="11782425"/>
          <a:ext cx="184785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上半期６か月分の合計を交付申請書へ記入</a:t>
          </a:r>
        </a:p>
      </xdr:txBody>
    </xdr:sp>
    <xdr:clientData/>
  </xdr:twoCellAnchor>
  <xdr:twoCellAnchor>
    <xdr:from>
      <xdr:col>13</xdr:col>
      <xdr:colOff>66675</xdr:colOff>
      <xdr:row>55</xdr:row>
      <xdr:rowOff>0</xdr:rowOff>
    </xdr:from>
    <xdr:to>
      <xdr:col>14</xdr:col>
      <xdr:colOff>0</xdr:colOff>
      <xdr:row>56</xdr:row>
      <xdr:rowOff>209550</xdr:rowOff>
    </xdr:to>
    <xdr:sp>
      <xdr:nvSpPr>
        <xdr:cNvPr id="9" name="直線矢印コネクタ 15"/>
        <xdr:cNvSpPr>
          <a:spLocks/>
        </xdr:cNvSpPr>
      </xdr:nvSpPr>
      <xdr:spPr>
        <a:xfrm flipH="1">
          <a:off x="8172450" y="12639675"/>
          <a:ext cx="180975" cy="438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51</xdr:row>
      <xdr:rowOff>19050</xdr:rowOff>
    </xdr:from>
    <xdr:to>
      <xdr:col>3</xdr:col>
      <xdr:colOff>447675</xdr:colOff>
      <xdr:row>55</xdr:row>
      <xdr:rowOff>19050</xdr:rowOff>
    </xdr:to>
    <xdr:sp>
      <xdr:nvSpPr>
        <xdr:cNvPr id="10" name="正方形/長方形 17"/>
        <xdr:cNvSpPr>
          <a:spLocks/>
        </xdr:cNvSpPr>
      </xdr:nvSpPr>
      <xdr:spPr>
        <a:xfrm>
          <a:off x="361950" y="11744325"/>
          <a:ext cx="2590800" cy="914400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このシートを繰り返し使用する場合に、入力データを消去したい場合は、こちらをクリックしてください。</a:t>
          </a:r>
        </a:p>
      </xdr:txBody>
    </xdr:sp>
    <xdr:clientData/>
  </xdr:twoCellAnchor>
  <xdr:twoCellAnchor>
    <xdr:from>
      <xdr:col>3</xdr:col>
      <xdr:colOff>438150</xdr:colOff>
      <xdr:row>53</xdr:row>
      <xdr:rowOff>28575</xdr:rowOff>
    </xdr:from>
    <xdr:to>
      <xdr:col>4</xdr:col>
      <xdr:colOff>257175</xdr:colOff>
      <xdr:row>53</xdr:row>
      <xdr:rowOff>28575</xdr:rowOff>
    </xdr:to>
    <xdr:sp>
      <xdr:nvSpPr>
        <xdr:cNvPr id="11" name="直線矢印コネクタ 18"/>
        <xdr:cNvSpPr>
          <a:spLocks/>
        </xdr:cNvSpPr>
      </xdr:nvSpPr>
      <xdr:spPr>
        <a:xfrm>
          <a:off x="2943225" y="12211050"/>
          <a:ext cx="40005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51</xdr:row>
      <xdr:rowOff>28575</xdr:rowOff>
    </xdr:from>
    <xdr:to>
      <xdr:col>8</xdr:col>
      <xdr:colOff>66675</xdr:colOff>
      <xdr:row>55</xdr:row>
      <xdr:rowOff>19050</xdr:rowOff>
    </xdr:to>
    <xdr:sp>
      <xdr:nvSpPr>
        <xdr:cNvPr id="12" name="角丸四角形 1"/>
        <xdr:cNvSpPr>
          <a:spLocks/>
        </xdr:cNvSpPr>
      </xdr:nvSpPr>
      <xdr:spPr>
        <a:xfrm>
          <a:off x="3562350" y="11753850"/>
          <a:ext cx="1914525" cy="904875"/>
        </a:xfrm>
        <a:prstGeom prst="roundRect">
          <a:avLst/>
        </a:prstGeom>
        <a:solidFill>
          <a:srgbClr val="404040"/>
        </a:solidFill>
        <a:ln w="25400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入力データ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9"/>
  <sheetViews>
    <sheetView tabSelected="1" zoomScalePageLayoutView="0" workbookViewId="0" topLeftCell="A1">
      <selection activeCell="G58" sqref="G58"/>
    </sheetView>
  </sheetViews>
  <sheetFormatPr defaultColWidth="9.00390625" defaultRowHeight="18" customHeight="1"/>
  <cols>
    <col min="1" max="1" width="17.625" style="1" customWidth="1"/>
    <col min="2" max="11" width="7.625" style="1" customWidth="1"/>
    <col min="12" max="12" width="0.875" style="1" customWidth="1"/>
    <col min="13" max="13" width="11.625" style="8" bestFit="1" customWidth="1"/>
    <col min="14" max="14" width="3.25390625" style="1" customWidth="1"/>
    <col min="15" max="15" width="22.00390625" style="1" customWidth="1"/>
    <col min="16" max="16" width="10.75390625" style="1" customWidth="1"/>
    <col min="17" max="16384" width="9.00390625" style="1" customWidth="1"/>
  </cols>
  <sheetData>
    <row r="1" ht="23.25" customHeight="1" thickBot="1">
      <c r="A1" s="114" t="s">
        <v>35</v>
      </c>
    </row>
    <row r="2" spans="1:13" ht="18" customHeight="1" thickBot="1">
      <c r="A2" s="9" t="s">
        <v>5</v>
      </c>
      <c r="B2" s="115" t="s">
        <v>32</v>
      </c>
      <c r="D2" s="1" t="s">
        <v>36</v>
      </c>
      <c r="M2" s="85" t="s">
        <v>17</v>
      </c>
    </row>
    <row r="3" ht="18" customHeight="1" thickBot="1"/>
    <row r="4" spans="1:13" s="10" customFormat="1" ht="18" customHeight="1" thickBot="1">
      <c r="A4" s="65" t="s">
        <v>18</v>
      </c>
      <c r="B4" s="67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9">
        <v>10</v>
      </c>
      <c r="L4" s="70"/>
      <c r="M4" s="71" t="s">
        <v>6</v>
      </c>
    </row>
    <row r="5" spans="1:13" ht="18" customHeight="1">
      <c r="A5" s="11" t="s">
        <v>0</v>
      </c>
      <c r="B5" s="12"/>
      <c r="C5" s="13"/>
      <c r="D5" s="13"/>
      <c r="E5" s="13"/>
      <c r="F5" s="13"/>
      <c r="G5" s="13"/>
      <c r="H5" s="13"/>
      <c r="I5" s="13"/>
      <c r="J5" s="13"/>
      <c r="K5" s="14"/>
      <c r="L5" s="15"/>
      <c r="M5" s="16">
        <f aca="true" t="shared" si="0" ref="M5:M10">SUM(B5:K5)</f>
        <v>0</v>
      </c>
    </row>
    <row r="6" spans="1:13" ht="18" customHeight="1">
      <c r="A6" s="17" t="s">
        <v>13</v>
      </c>
      <c r="B6" s="18"/>
      <c r="C6" s="19"/>
      <c r="D6" s="19"/>
      <c r="E6" s="19"/>
      <c r="F6" s="19"/>
      <c r="G6" s="19"/>
      <c r="H6" s="19"/>
      <c r="I6" s="19"/>
      <c r="J6" s="19"/>
      <c r="K6" s="20"/>
      <c r="L6" s="21"/>
      <c r="M6" s="22">
        <f t="shared" si="0"/>
        <v>0</v>
      </c>
    </row>
    <row r="7" spans="1:13" ht="18" customHeight="1">
      <c r="A7" s="17" t="s">
        <v>1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21"/>
      <c r="M7" s="22">
        <f t="shared" si="0"/>
        <v>0</v>
      </c>
    </row>
    <row r="8" spans="1:13" ht="18" customHeight="1">
      <c r="A8" s="17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20"/>
      <c r="L8" s="21"/>
      <c r="M8" s="22">
        <f t="shared" si="0"/>
        <v>0</v>
      </c>
    </row>
    <row r="9" spans="1:13" ht="18" customHeight="1" thickBot="1">
      <c r="A9" s="23" t="s">
        <v>3</v>
      </c>
      <c r="B9" s="24"/>
      <c r="C9" s="25"/>
      <c r="D9" s="25"/>
      <c r="E9" s="25"/>
      <c r="F9" s="25"/>
      <c r="G9" s="25"/>
      <c r="H9" s="25"/>
      <c r="I9" s="25"/>
      <c r="J9" s="25"/>
      <c r="K9" s="26"/>
      <c r="L9" s="27"/>
      <c r="M9" s="28">
        <f t="shared" si="0"/>
        <v>0</v>
      </c>
    </row>
    <row r="10" spans="1:13" ht="18" customHeight="1" thickBot="1">
      <c r="A10" s="5" t="s">
        <v>4</v>
      </c>
      <c r="B10" s="29">
        <f>SUM(B5:B9)</f>
        <v>0</v>
      </c>
      <c r="C10" s="30">
        <f aca="true" t="shared" si="1" ref="C10:K10">SUM(C5:C9)</f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1">
        <f t="shared" si="1"/>
        <v>0</v>
      </c>
      <c r="L10" s="6"/>
      <c r="M10" s="32">
        <f t="shared" si="0"/>
        <v>0</v>
      </c>
    </row>
    <row r="11" spans="2:13" ht="18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s="10" customFormat="1" ht="18" customHeight="1" thickBot="1">
      <c r="A12" s="65" t="s">
        <v>19</v>
      </c>
      <c r="B12" s="67">
        <v>11</v>
      </c>
      <c r="C12" s="68">
        <v>12</v>
      </c>
      <c r="D12" s="68">
        <v>13</v>
      </c>
      <c r="E12" s="68">
        <v>14</v>
      </c>
      <c r="F12" s="68">
        <v>15</v>
      </c>
      <c r="G12" s="68">
        <v>16</v>
      </c>
      <c r="H12" s="68">
        <v>17</v>
      </c>
      <c r="I12" s="68">
        <v>18</v>
      </c>
      <c r="J12" s="68">
        <v>19</v>
      </c>
      <c r="K12" s="69">
        <v>20</v>
      </c>
      <c r="L12" s="70"/>
      <c r="M12" s="71" t="s">
        <v>7</v>
      </c>
    </row>
    <row r="13" spans="1:13" ht="18" customHeight="1">
      <c r="A13" s="11" t="s">
        <v>0</v>
      </c>
      <c r="B13" s="35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6">
        <f aca="true" t="shared" si="2" ref="M13:M18">SUM(B13:K13)</f>
        <v>0</v>
      </c>
    </row>
    <row r="14" spans="1:13" ht="18" customHeight="1">
      <c r="A14" s="17" t="s">
        <v>13</v>
      </c>
      <c r="B14" s="36"/>
      <c r="C14" s="19"/>
      <c r="D14" s="19"/>
      <c r="E14" s="19"/>
      <c r="F14" s="19"/>
      <c r="G14" s="19"/>
      <c r="H14" s="19"/>
      <c r="I14" s="19"/>
      <c r="J14" s="19"/>
      <c r="K14" s="20"/>
      <c r="L14" s="21"/>
      <c r="M14" s="22">
        <f t="shared" si="2"/>
        <v>0</v>
      </c>
    </row>
    <row r="15" spans="1:13" ht="18" customHeight="1">
      <c r="A15" s="17" t="s">
        <v>1</v>
      </c>
      <c r="B15" s="36"/>
      <c r="C15" s="19"/>
      <c r="D15" s="19"/>
      <c r="E15" s="19"/>
      <c r="F15" s="19"/>
      <c r="G15" s="19"/>
      <c r="H15" s="19"/>
      <c r="I15" s="19"/>
      <c r="J15" s="19"/>
      <c r="K15" s="20"/>
      <c r="L15" s="21"/>
      <c r="M15" s="22">
        <f t="shared" si="2"/>
        <v>0</v>
      </c>
    </row>
    <row r="16" spans="1:13" ht="18" customHeight="1">
      <c r="A16" s="17" t="s">
        <v>2</v>
      </c>
      <c r="B16" s="36"/>
      <c r="C16" s="19"/>
      <c r="D16" s="19"/>
      <c r="E16" s="19"/>
      <c r="F16" s="19"/>
      <c r="G16" s="19"/>
      <c r="H16" s="19"/>
      <c r="I16" s="19"/>
      <c r="J16" s="19"/>
      <c r="K16" s="20"/>
      <c r="L16" s="21"/>
      <c r="M16" s="22">
        <f t="shared" si="2"/>
        <v>0</v>
      </c>
    </row>
    <row r="17" spans="1:13" ht="18" customHeight="1" thickBot="1">
      <c r="A17" s="23" t="s">
        <v>3</v>
      </c>
      <c r="B17" s="37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8">
        <f t="shared" si="2"/>
        <v>0</v>
      </c>
    </row>
    <row r="18" spans="1:13" ht="18" customHeight="1" thickBot="1">
      <c r="A18" s="38" t="s">
        <v>4</v>
      </c>
      <c r="B18" s="29">
        <f>SUM(B13:B17)</f>
        <v>0</v>
      </c>
      <c r="C18" s="39">
        <f aca="true" t="shared" si="3" ref="C18:K18">SUM(C13:C17)</f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0</v>
      </c>
      <c r="L18" s="6"/>
      <c r="M18" s="32">
        <f t="shared" si="2"/>
        <v>0</v>
      </c>
    </row>
    <row r="19" spans="2:13" ht="18" customHeight="1" thickBo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s="10" customFormat="1" ht="18" customHeight="1" thickBot="1">
      <c r="A20" s="65" t="s">
        <v>20</v>
      </c>
      <c r="B20" s="72">
        <v>21</v>
      </c>
      <c r="C20" s="73">
        <v>22</v>
      </c>
      <c r="D20" s="73">
        <v>23</v>
      </c>
      <c r="E20" s="73">
        <v>24</v>
      </c>
      <c r="F20" s="73">
        <v>25</v>
      </c>
      <c r="G20" s="73">
        <v>26</v>
      </c>
      <c r="H20" s="73">
        <v>27</v>
      </c>
      <c r="I20" s="73">
        <v>28</v>
      </c>
      <c r="J20" s="73">
        <v>29</v>
      </c>
      <c r="K20" s="74">
        <v>30</v>
      </c>
      <c r="L20" s="70"/>
      <c r="M20" s="71" t="s">
        <v>8</v>
      </c>
    </row>
    <row r="21" spans="1:13" ht="18" customHeight="1">
      <c r="A21" s="11" t="s">
        <v>0</v>
      </c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15"/>
      <c r="M21" s="16">
        <f aca="true" t="shared" si="4" ref="M21:M26">SUM(B21:K21)</f>
        <v>0</v>
      </c>
    </row>
    <row r="22" spans="1:13" ht="18" customHeight="1">
      <c r="A22" s="17" t="s">
        <v>13</v>
      </c>
      <c r="B22" s="36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2">
        <f t="shared" si="4"/>
        <v>0</v>
      </c>
    </row>
    <row r="23" spans="1:13" ht="18" customHeight="1">
      <c r="A23" s="17" t="s">
        <v>1</v>
      </c>
      <c r="B23" s="36"/>
      <c r="C23" s="19"/>
      <c r="D23" s="19"/>
      <c r="E23" s="19"/>
      <c r="F23" s="19"/>
      <c r="G23" s="19"/>
      <c r="H23" s="19"/>
      <c r="I23" s="19"/>
      <c r="J23" s="19"/>
      <c r="K23" s="20"/>
      <c r="L23" s="21"/>
      <c r="M23" s="22">
        <f t="shared" si="4"/>
        <v>0</v>
      </c>
    </row>
    <row r="24" spans="1:13" ht="18" customHeight="1">
      <c r="A24" s="17" t="s">
        <v>2</v>
      </c>
      <c r="B24" s="36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22">
        <f t="shared" si="4"/>
        <v>0</v>
      </c>
    </row>
    <row r="25" spans="1:13" ht="18" customHeight="1" thickBot="1">
      <c r="A25" s="23" t="s">
        <v>3</v>
      </c>
      <c r="B25" s="37"/>
      <c r="C25" s="25"/>
      <c r="D25" s="25"/>
      <c r="E25" s="25"/>
      <c r="F25" s="25"/>
      <c r="G25" s="25"/>
      <c r="H25" s="25"/>
      <c r="I25" s="25"/>
      <c r="J25" s="25"/>
      <c r="K25" s="26"/>
      <c r="L25" s="27"/>
      <c r="M25" s="28">
        <f t="shared" si="4"/>
        <v>0</v>
      </c>
    </row>
    <row r="26" spans="1:13" ht="18" customHeight="1" thickBot="1">
      <c r="A26" s="38" t="s">
        <v>4</v>
      </c>
      <c r="B26" s="29">
        <f>SUM(B21:B25)</f>
        <v>0</v>
      </c>
      <c r="C26" s="39">
        <f aca="true" t="shared" si="5" ref="C26:K26">SUM(C21:C25)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39">
        <f t="shared" si="5"/>
        <v>0</v>
      </c>
      <c r="K26" s="40">
        <f t="shared" si="5"/>
        <v>0</v>
      </c>
      <c r="L26" s="6"/>
      <c r="M26" s="32">
        <f t="shared" si="4"/>
        <v>0</v>
      </c>
    </row>
    <row r="27" spans="2:13" ht="18" customHeight="1" thickBo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10" customFormat="1" ht="18" customHeight="1" thickBot="1">
      <c r="A28" s="65" t="s">
        <v>21</v>
      </c>
      <c r="B28" s="72">
        <v>31</v>
      </c>
      <c r="C28" s="73">
        <v>32</v>
      </c>
      <c r="D28" s="73">
        <v>33</v>
      </c>
      <c r="E28" s="73">
        <v>34</v>
      </c>
      <c r="F28" s="73">
        <v>35</v>
      </c>
      <c r="G28" s="73">
        <v>36</v>
      </c>
      <c r="H28" s="73">
        <v>37</v>
      </c>
      <c r="I28" s="73">
        <v>38</v>
      </c>
      <c r="J28" s="73">
        <v>39</v>
      </c>
      <c r="K28" s="74">
        <v>40</v>
      </c>
      <c r="L28" s="70"/>
      <c r="M28" s="71" t="s">
        <v>9</v>
      </c>
    </row>
    <row r="29" spans="1:13" ht="18" customHeight="1">
      <c r="A29" s="11" t="s">
        <v>0</v>
      </c>
      <c r="B29" s="41"/>
      <c r="C29" s="42"/>
      <c r="D29" s="42"/>
      <c r="E29" s="42"/>
      <c r="F29" s="42"/>
      <c r="G29" s="42"/>
      <c r="H29" s="42"/>
      <c r="I29" s="42"/>
      <c r="J29" s="42"/>
      <c r="K29" s="43"/>
      <c r="L29" s="15"/>
      <c r="M29" s="16">
        <f aca="true" t="shared" si="6" ref="M29:M34">SUM(B29:K29)</f>
        <v>0</v>
      </c>
    </row>
    <row r="30" spans="1:13" ht="18" customHeight="1">
      <c r="A30" s="17" t="s">
        <v>13</v>
      </c>
      <c r="B30" s="36"/>
      <c r="C30" s="19"/>
      <c r="D30" s="19"/>
      <c r="E30" s="19"/>
      <c r="F30" s="19"/>
      <c r="G30" s="19"/>
      <c r="H30" s="19"/>
      <c r="I30" s="19"/>
      <c r="J30" s="19"/>
      <c r="K30" s="20"/>
      <c r="L30" s="21"/>
      <c r="M30" s="22">
        <f t="shared" si="6"/>
        <v>0</v>
      </c>
    </row>
    <row r="31" spans="1:13" ht="18" customHeight="1">
      <c r="A31" s="17" t="s">
        <v>1</v>
      </c>
      <c r="B31" s="36"/>
      <c r="C31" s="19"/>
      <c r="D31" s="19"/>
      <c r="E31" s="19"/>
      <c r="F31" s="19"/>
      <c r="G31" s="19"/>
      <c r="H31" s="19"/>
      <c r="I31" s="19"/>
      <c r="J31" s="19"/>
      <c r="K31" s="20"/>
      <c r="L31" s="21"/>
      <c r="M31" s="22">
        <f t="shared" si="6"/>
        <v>0</v>
      </c>
    </row>
    <row r="32" spans="1:13" ht="18" customHeight="1">
      <c r="A32" s="17" t="s">
        <v>2</v>
      </c>
      <c r="B32" s="36"/>
      <c r="C32" s="19"/>
      <c r="D32" s="19"/>
      <c r="E32" s="19"/>
      <c r="F32" s="19"/>
      <c r="G32" s="19"/>
      <c r="H32" s="19"/>
      <c r="I32" s="19"/>
      <c r="J32" s="19"/>
      <c r="K32" s="20"/>
      <c r="L32" s="21"/>
      <c r="M32" s="22">
        <f t="shared" si="6"/>
        <v>0</v>
      </c>
    </row>
    <row r="33" spans="1:13" ht="18" customHeight="1" thickBot="1">
      <c r="A33" s="23" t="s">
        <v>3</v>
      </c>
      <c r="B33" s="37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8">
        <f t="shared" si="6"/>
        <v>0</v>
      </c>
    </row>
    <row r="34" spans="1:13" ht="18" customHeight="1" thickBot="1">
      <c r="A34" s="38" t="s">
        <v>4</v>
      </c>
      <c r="B34" s="29">
        <f>SUM(B29:B33)</f>
        <v>0</v>
      </c>
      <c r="C34" s="39">
        <f aca="true" t="shared" si="7" ref="C34:K34">SUM(C29:C33)</f>
        <v>0</v>
      </c>
      <c r="D34" s="39">
        <f t="shared" si="7"/>
        <v>0</v>
      </c>
      <c r="E34" s="39">
        <f t="shared" si="7"/>
        <v>0</v>
      </c>
      <c r="F34" s="39">
        <f t="shared" si="7"/>
        <v>0</v>
      </c>
      <c r="G34" s="39">
        <f t="shared" si="7"/>
        <v>0</v>
      </c>
      <c r="H34" s="39">
        <f t="shared" si="7"/>
        <v>0</v>
      </c>
      <c r="I34" s="39">
        <f t="shared" si="7"/>
        <v>0</v>
      </c>
      <c r="J34" s="39">
        <f t="shared" si="7"/>
        <v>0</v>
      </c>
      <c r="K34" s="40">
        <f t="shared" si="7"/>
        <v>0</v>
      </c>
      <c r="L34" s="6"/>
      <c r="M34" s="32">
        <f t="shared" si="6"/>
        <v>0</v>
      </c>
    </row>
    <row r="35" ht="18" customHeight="1" thickBot="1"/>
    <row r="36" spans="1:13" s="10" customFormat="1" ht="18" customHeight="1" thickBot="1">
      <c r="A36" s="66" t="s">
        <v>22</v>
      </c>
      <c r="B36" s="75">
        <v>41</v>
      </c>
      <c r="C36" s="76">
        <v>42</v>
      </c>
      <c r="D36" s="76">
        <v>43</v>
      </c>
      <c r="E36" s="76">
        <v>44</v>
      </c>
      <c r="F36" s="76">
        <v>45</v>
      </c>
      <c r="G36" s="76">
        <v>46</v>
      </c>
      <c r="H36" s="76">
        <v>47</v>
      </c>
      <c r="I36" s="76">
        <v>48</v>
      </c>
      <c r="J36" s="76">
        <v>49</v>
      </c>
      <c r="K36" s="77">
        <v>50</v>
      </c>
      <c r="L36" s="65"/>
      <c r="M36" s="78" t="s">
        <v>10</v>
      </c>
    </row>
    <row r="37" spans="1:13" ht="18" customHeight="1">
      <c r="A37" s="2" t="s">
        <v>0</v>
      </c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>
        <f aca="true" t="shared" si="8" ref="M37:M42">SUM(B37:K37)</f>
        <v>0</v>
      </c>
    </row>
    <row r="38" spans="1:13" ht="18" customHeight="1">
      <c r="A38" s="17" t="s">
        <v>13</v>
      </c>
      <c r="B38" s="49"/>
      <c r="C38" s="50"/>
      <c r="D38" s="50"/>
      <c r="E38" s="50"/>
      <c r="F38" s="50"/>
      <c r="G38" s="50"/>
      <c r="H38" s="50"/>
      <c r="I38" s="50"/>
      <c r="J38" s="50"/>
      <c r="K38" s="51"/>
      <c r="L38" s="52"/>
      <c r="M38" s="53">
        <f t="shared" si="8"/>
        <v>0</v>
      </c>
    </row>
    <row r="39" spans="1:13" ht="18" customHeight="1">
      <c r="A39" s="3" t="s">
        <v>1</v>
      </c>
      <c r="B39" s="49"/>
      <c r="C39" s="50"/>
      <c r="D39" s="50"/>
      <c r="E39" s="50"/>
      <c r="F39" s="50"/>
      <c r="G39" s="50"/>
      <c r="H39" s="50"/>
      <c r="I39" s="50"/>
      <c r="J39" s="50"/>
      <c r="K39" s="51"/>
      <c r="L39" s="52"/>
      <c r="M39" s="53">
        <f t="shared" si="8"/>
        <v>0</v>
      </c>
    </row>
    <row r="40" spans="1:13" ht="18" customHeight="1">
      <c r="A40" s="3" t="s">
        <v>2</v>
      </c>
      <c r="B40" s="49"/>
      <c r="C40" s="50"/>
      <c r="D40" s="50"/>
      <c r="E40" s="50"/>
      <c r="F40" s="50"/>
      <c r="G40" s="50"/>
      <c r="H40" s="50"/>
      <c r="I40" s="50"/>
      <c r="J40" s="50"/>
      <c r="K40" s="51"/>
      <c r="L40" s="52"/>
      <c r="M40" s="53">
        <f t="shared" si="8"/>
        <v>0</v>
      </c>
    </row>
    <row r="41" spans="1:13" ht="18" customHeight="1" thickBot="1">
      <c r="A41" s="4" t="s">
        <v>3</v>
      </c>
      <c r="B41" s="54"/>
      <c r="C41" s="55"/>
      <c r="D41" s="55"/>
      <c r="E41" s="55"/>
      <c r="F41" s="55"/>
      <c r="G41" s="55"/>
      <c r="H41" s="55"/>
      <c r="I41" s="55"/>
      <c r="J41" s="55"/>
      <c r="K41" s="56"/>
      <c r="L41" s="57"/>
      <c r="M41" s="58">
        <f t="shared" si="8"/>
        <v>0</v>
      </c>
    </row>
    <row r="42" spans="1:13" ht="18" customHeight="1" thickBot="1">
      <c r="A42" s="38" t="s">
        <v>4</v>
      </c>
      <c r="B42" s="59">
        <f>SUM(B37:B41)</f>
        <v>0</v>
      </c>
      <c r="C42" s="60">
        <f aca="true" t="shared" si="9" ref="C42:K42">SUM(C37:C41)</f>
        <v>0</v>
      </c>
      <c r="D42" s="60">
        <f t="shared" si="9"/>
        <v>0</v>
      </c>
      <c r="E42" s="60">
        <f t="shared" si="9"/>
        <v>0</v>
      </c>
      <c r="F42" s="60">
        <f t="shared" si="9"/>
        <v>0</v>
      </c>
      <c r="G42" s="60">
        <f t="shared" si="9"/>
        <v>0</v>
      </c>
      <c r="H42" s="60">
        <f t="shared" si="9"/>
        <v>0</v>
      </c>
      <c r="I42" s="60">
        <f t="shared" si="9"/>
        <v>0</v>
      </c>
      <c r="J42" s="60">
        <f t="shared" si="9"/>
        <v>0</v>
      </c>
      <c r="K42" s="61">
        <f t="shared" si="9"/>
        <v>0</v>
      </c>
      <c r="L42" s="7"/>
      <c r="M42" s="62">
        <f t="shared" si="8"/>
        <v>0</v>
      </c>
    </row>
    <row r="43" ht="18" customHeight="1" thickBot="1"/>
    <row r="44" spans="1:13" s="10" customFormat="1" ht="18" customHeight="1" thickBot="1">
      <c r="A44" s="66" t="s">
        <v>23</v>
      </c>
      <c r="B44" s="75">
        <v>51</v>
      </c>
      <c r="C44" s="76">
        <v>52</v>
      </c>
      <c r="D44" s="76">
        <v>53</v>
      </c>
      <c r="E44" s="76">
        <v>54</v>
      </c>
      <c r="F44" s="76">
        <v>55</v>
      </c>
      <c r="G44" s="76">
        <v>56</v>
      </c>
      <c r="H44" s="76">
        <v>57</v>
      </c>
      <c r="I44" s="76">
        <v>58</v>
      </c>
      <c r="J44" s="76">
        <v>59</v>
      </c>
      <c r="K44" s="77">
        <v>60</v>
      </c>
      <c r="L44" s="65"/>
      <c r="M44" s="78" t="s">
        <v>11</v>
      </c>
    </row>
    <row r="45" spans="1:13" ht="18" customHeight="1">
      <c r="A45" s="2" t="s">
        <v>0</v>
      </c>
      <c r="B45" s="44"/>
      <c r="C45" s="45"/>
      <c r="D45" s="45"/>
      <c r="E45" s="45"/>
      <c r="F45" s="45"/>
      <c r="G45" s="45"/>
      <c r="H45" s="45"/>
      <c r="I45" s="45"/>
      <c r="J45" s="45"/>
      <c r="K45" s="46"/>
      <c r="L45" s="47"/>
      <c r="M45" s="48">
        <f>SUM(B45:K45)</f>
        <v>0</v>
      </c>
    </row>
    <row r="46" spans="1:13" ht="18" customHeight="1">
      <c r="A46" s="17" t="s">
        <v>13</v>
      </c>
      <c r="B46" s="49"/>
      <c r="C46" s="50"/>
      <c r="D46" s="50"/>
      <c r="E46" s="50"/>
      <c r="F46" s="50"/>
      <c r="G46" s="50"/>
      <c r="H46" s="50"/>
      <c r="I46" s="50"/>
      <c r="J46" s="50"/>
      <c r="K46" s="51"/>
      <c r="L46" s="52"/>
      <c r="M46" s="53">
        <f>SUM(B46:K46)</f>
        <v>0</v>
      </c>
    </row>
    <row r="47" spans="1:13" ht="18" customHeight="1">
      <c r="A47" s="3" t="s">
        <v>1</v>
      </c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52"/>
      <c r="M47" s="53">
        <f>SUM(B47:K47)</f>
        <v>0</v>
      </c>
    </row>
    <row r="48" spans="1:13" ht="18" customHeight="1">
      <c r="A48" s="3" t="s">
        <v>2</v>
      </c>
      <c r="B48" s="49"/>
      <c r="C48" s="50"/>
      <c r="D48" s="50"/>
      <c r="E48" s="50"/>
      <c r="F48" s="50"/>
      <c r="G48" s="50"/>
      <c r="H48" s="50"/>
      <c r="I48" s="50"/>
      <c r="J48" s="50"/>
      <c r="K48" s="51"/>
      <c r="L48" s="52"/>
      <c r="M48" s="53">
        <f>SUM(B48:K48)</f>
        <v>0</v>
      </c>
    </row>
    <row r="49" spans="1:13" ht="18" customHeight="1" thickBot="1">
      <c r="A49" s="4" t="s">
        <v>3</v>
      </c>
      <c r="B49" s="54"/>
      <c r="C49" s="55"/>
      <c r="D49" s="55"/>
      <c r="E49" s="55"/>
      <c r="F49" s="55"/>
      <c r="G49" s="55"/>
      <c r="H49" s="55"/>
      <c r="I49" s="55"/>
      <c r="J49" s="55"/>
      <c r="K49" s="56"/>
      <c r="L49" s="57"/>
      <c r="M49" s="63">
        <f>SUM(B49:K49)</f>
        <v>0</v>
      </c>
    </row>
    <row r="50" spans="1:13" ht="18" customHeight="1" thickBot="1">
      <c r="A50" s="38" t="s">
        <v>4</v>
      </c>
      <c r="B50" s="59">
        <f>SUM(B45:B49)</f>
        <v>0</v>
      </c>
      <c r="C50" s="60">
        <f aca="true" t="shared" si="10" ref="C50:K50">SUM(C45:C49)</f>
        <v>0</v>
      </c>
      <c r="D50" s="60">
        <f t="shared" si="10"/>
        <v>0</v>
      </c>
      <c r="E50" s="60">
        <f t="shared" si="10"/>
        <v>0</v>
      </c>
      <c r="F50" s="60">
        <f t="shared" si="10"/>
        <v>0</v>
      </c>
      <c r="G50" s="60">
        <f t="shared" si="10"/>
        <v>0</v>
      </c>
      <c r="H50" s="60">
        <f t="shared" si="10"/>
        <v>0</v>
      </c>
      <c r="I50" s="60">
        <f t="shared" si="10"/>
        <v>0</v>
      </c>
      <c r="J50" s="60">
        <f t="shared" si="10"/>
        <v>0</v>
      </c>
      <c r="K50" s="61">
        <f t="shared" si="10"/>
        <v>0</v>
      </c>
      <c r="L50" s="7"/>
      <c r="M50" s="64">
        <f>SUM(M45:M49)</f>
        <v>0</v>
      </c>
    </row>
    <row r="51" ht="18" customHeight="1" thickBot="1"/>
    <row r="52" spans="10:13" ht="18" customHeight="1" thickBot="1">
      <c r="J52" s="118" t="s">
        <v>14</v>
      </c>
      <c r="K52" s="119"/>
      <c r="L52" s="120"/>
      <c r="M52" s="86" t="s">
        <v>24</v>
      </c>
    </row>
    <row r="53" spans="10:13" ht="18" customHeight="1">
      <c r="J53" s="87" t="s">
        <v>0</v>
      </c>
      <c r="K53" s="88"/>
      <c r="L53" s="89"/>
      <c r="M53" s="90">
        <f>M5+M13+M21+M29+M37+M45</f>
        <v>0</v>
      </c>
    </row>
    <row r="54" spans="10:13" ht="18" customHeight="1">
      <c r="J54" s="116" t="s">
        <v>13</v>
      </c>
      <c r="K54" s="117"/>
      <c r="L54" s="91"/>
      <c r="M54" s="92">
        <f>M6+M14+M22+M30+M38+M46</f>
        <v>0</v>
      </c>
    </row>
    <row r="55" spans="10:13" ht="18" customHeight="1">
      <c r="J55" s="93" t="s">
        <v>16</v>
      </c>
      <c r="K55" s="94"/>
      <c r="L55" s="91"/>
      <c r="M55" s="92">
        <f>M7+M15+M23+M31+M39+M47</f>
        <v>0</v>
      </c>
    </row>
    <row r="56" spans="10:13" ht="18" customHeight="1">
      <c r="J56" s="93" t="s">
        <v>2</v>
      </c>
      <c r="K56" s="94"/>
      <c r="L56" s="91"/>
      <c r="M56" s="92">
        <f>M8+M16+M24+M32+M40+M48</f>
        <v>0</v>
      </c>
    </row>
    <row r="57" spans="10:13" ht="18" customHeight="1" thickBot="1">
      <c r="J57" s="95" t="s">
        <v>3</v>
      </c>
      <c r="K57" s="96"/>
      <c r="L57" s="97"/>
      <c r="M57" s="98">
        <f>M9+M17+M25+M33+M41+M49</f>
        <v>0</v>
      </c>
    </row>
    <row r="58" spans="10:15" ht="24.75" customHeight="1" thickBot="1" thickTop="1">
      <c r="J58" s="121" t="s">
        <v>4</v>
      </c>
      <c r="K58" s="122"/>
      <c r="L58" s="123"/>
      <c r="M58" s="100">
        <f>SUM(M53:M57)</f>
        <v>0</v>
      </c>
      <c r="O58" s="1" t="s">
        <v>31</v>
      </c>
    </row>
    <row r="59" spans="10:15" ht="24.75" customHeight="1" thickBot="1" thickTop="1">
      <c r="J59" s="124" t="s">
        <v>12</v>
      </c>
      <c r="K59" s="125"/>
      <c r="L59" s="126"/>
      <c r="M59" s="99">
        <f>INT(M58*4/100)*100</f>
        <v>0</v>
      </c>
      <c r="O59" s="1" t="s">
        <v>15</v>
      </c>
    </row>
  </sheetData>
  <sheetProtection/>
  <mergeCells count="4">
    <mergeCell ref="J54:K54"/>
    <mergeCell ref="J52:L52"/>
    <mergeCell ref="J58:L58"/>
    <mergeCell ref="J59:L59"/>
  </mergeCells>
  <printOptions/>
  <pageMargins left="0.5511811023622047" right="0.1968503937007874" top="0.35433070866141736" bottom="0.1968503937007874" header="0.5118110236220472" footer="0.5118110236220472"/>
  <pageSetup horizontalDpi="600" verticalDpi="600" orientation="portrait" paperSize="9" scale="80" r:id="rId2"/>
  <ignoredErrors>
    <ignoredError sqref="B10:M12 B42:K44 B18:M20 L13:M17 B26:M28 L21:M25 B34:M36 L29:M33 L37:M39 B50:K5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59"/>
  <sheetViews>
    <sheetView zoomScalePageLayoutView="0" workbookViewId="0" topLeftCell="A1">
      <selection activeCell="F2" sqref="F2"/>
    </sheetView>
  </sheetViews>
  <sheetFormatPr defaultColWidth="9.00390625" defaultRowHeight="18" customHeight="1"/>
  <cols>
    <col min="1" max="1" width="17.625" style="1" customWidth="1"/>
    <col min="2" max="11" width="7.625" style="1" customWidth="1"/>
    <col min="12" max="12" width="0.875" style="1" customWidth="1"/>
    <col min="13" max="13" width="11.625" style="8" bestFit="1" customWidth="1"/>
    <col min="14" max="14" width="3.25390625" style="1" customWidth="1"/>
    <col min="15" max="15" width="21.50390625" style="1" customWidth="1"/>
    <col min="16" max="16" width="10.75390625" style="1" customWidth="1"/>
    <col min="17" max="16384" width="9.00390625" style="1" customWidth="1"/>
  </cols>
  <sheetData>
    <row r="1" ht="23.25" customHeight="1" thickBot="1">
      <c r="A1" s="114" t="s">
        <v>37</v>
      </c>
    </row>
    <row r="2" spans="1:13" ht="18" customHeight="1" thickBot="1">
      <c r="A2" s="9" t="s">
        <v>5</v>
      </c>
      <c r="B2" s="107"/>
      <c r="D2" s="1" t="s">
        <v>32</v>
      </c>
      <c r="E2" s="1" t="s">
        <v>38</v>
      </c>
      <c r="M2" s="85" t="s">
        <v>17</v>
      </c>
    </row>
    <row r="3" ht="18" customHeight="1" thickBot="1"/>
    <row r="4" spans="1:13" s="10" customFormat="1" ht="18" customHeight="1" thickBot="1">
      <c r="A4" s="65" t="s">
        <v>25</v>
      </c>
      <c r="B4" s="67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9">
        <v>10</v>
      </c>
      <c r="L4" s="70"/>
      <c r="M4" s="71" t="s">
        <v>6</v>
      </c>
    </row>
    <row r="5" spans="1:13" ht="18" customHeight="1">
      <c r="A5" s="11" t="s">
        <v>0</v>
      </c>
      <c r="B5" s="12"/>
      <c r="C5" s="13"/>
      <c r="D5" s="13"/>
      <c r="E5" s="13"/>
      <c r="F5" s="13"/>
      <c r="G5" s="13"/>
      <c r="H5" s="13"/>
      <c r="I5" s="13"/>
      <c r="J5" s="13"/>
      <c r="K5" s="14"/>
      <c r="L5" s="15"/>
      <c r="M5" s="16">
        <f aca="true" t="shared" si="0" ref="M5:M10">SUM(B5:K5)</f>
        <v>0</v>
      </c>
    </row>
    <row r="6" spans="1:13" ht="18" customHeight="1">
      <c r="A6" s="17" t="s">
        <v>13</v>
      </c>
      <c r="B6" s="18"/>
      <c r="C6" s="19"/>
      <c r="D6" s="19"/>
      <c r="E6" s="19"/>
      <c r="F6" s="19"/>
      <c r="G6" s="19"/>
      <c r="H6" s="19"/>
      <c r="I6" s="19"/>
      <c r="J6" s="19"/>
      <c r="K6" s="20"/>
      <c r="L6" s="21"/>
      <c r="M6" s="22">
        <f t="shared" si="0"/>
        <v>0</v>
      </c>
    </row>
    <row r="7" spans="1:13" ht="18" customHeight="1">
      <c r="A7" s="17" t="s">
        <v>1</v>
      </c>
      <c r="B7" s="18"/>
      <c r="C7" s="19"/>
      <c r="D7" s="19"/>
      <c r="E7" s="19"/>
      <c r="F7" s="19"/>
      <c r="G7" s="19"/>
      <c r="H7" s="19"/>
      <c r="I7" s="19"/>
      <c r="J7" s="19"/>
      <c r="K7" s="20"/>
      <c r="L7" s="21"/>
      <c r="M7" s="22">
        <f t="shared" si="0"/>
        <v>0</v>
      </c>
    </row>
    <row r="8" spans="1:13" ht="18" customHeight="1">
      <c r="A8" s="17" t="s">
        <v>2</v>
      </c>
      <c r="B8" s="18"/>
      <c r="C8" s="19"/>
      <c r="D8" s="19"/>
      <c r="E8" s="19"/>
      <c r="F8" s="19"/>
      <c r="G8" s="19"/>
      <c r="H8" s="19"/>
      <c r="I8" s="19"/>
      <c r="J8" s="19"/>
      <c r="K8" s="20"/>
      <c r="L8" s="21"/>
      <c r="M8" s="22">
        <f t="shared" si="0"/>
        <v>0</v>
      </c>
    </row>
    <row r="9" spans="1:13" ht="18" customHeight="1" thickBot="1">
      <c r="A9" s="23" t="s">
        <v>3</v>
      </c>
      <c r="B9" s="24"/>
      <c r="C9" s="25"/>
      <c r="D9" s="25"/>
      <c r="E9" s="25"/>
      <c r="F9" s="25"/>
      <c r="G9" s="25"/>
      <c r="H9" s="25"/>
      <c r="I9" s="25"/>
      <c r="J9" s="25"/>
      <c r="K9" s="26"/>
      <c r="L9" s="27"/>
      <c r="M9" s="28">
        <f t="shared" si="0"/>
        <v>0</v>
      </c>
    </row>
    <row r="10" spans="1:13" ht="18" customHeight="1" thickBot="1">
      <c r="A10" s="5" t="s">
        <v>4</v>
      </c>
      <c r="B10" s="29">
        <f aca="true" t="shared" si="1" ref="B10:K10">SUM(B5:B9)</f>
        <v>0</v>
      </c>
      <c r="C10" s="30">
        <f t="shared" si="1"/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1">
        <f t="shared" si="1"/>
        <v>0</v>
      </c>
      <c r="L10" s="6"/>
      <c r="M10" s="32">
        <f t="shared" si="0"/>
        <v>0</v>
      </c>
    </row>
    <row r="11" spans="2:13" ht="18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s="10" customFormat="1" ht="18" customHeight="1" thickBot="1">
      <c r="A12" s="65" t="s">
        <v>26</v>
      </c>
      <c r="B12" s="67">
        <v>11</v>
      </c>
      <c r="C12" s="68">
        <v>12</v>
      </c>
      <c r="D12" s="68">
        <v>13</v>
      </c>
      <c r="E12" s="68">
        <v>14</v>
      </c>
      <c r="F12" s="68">
        <v>15</v>
      </c>
      <c r="G12" s="68">
        <v>16</v>
      </c>
      <c r="H12" s="68">
        <v>17</v>
      </c>
      <c r="I12" s="68">
        <v>18</v>
      </c>
      <c r="J12" s="68">
        <v>19</v>
      </c>
      <c r="K12" s="69">
        <v>20</v>
      </c>
      <c r="L12" s="70"/>
      <c r="M12" s="71" t="s">
        <v>7</v>
      </c>
    </row>
    <row r="13" spans="1:13" ht="18" customHeight="1">
      <c r="A13" s="11" t="s">
        <v>0</v>
      </c>
      <c r="B13" s="35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6">
        <f aca="true" t="shared" si="2" ref="M13:M18">SUM(B13:K13)</f>
        <v>0</v>
      </c>
    </row>
    <row r="14" spans="1:13" ht="18" customHeight="1">
      <c r="A14" s="17" t="s">
        <v>13</v>
      </c>
      <c r="B14" s="36"/>
      <c r="C14" s="19"/>
      <c r="D14" s="19"/>
      <c r="E14" s="19"/>
      <c r="F14" s="19"/>
      <c r="G14" s="19"/>
      <c r="H14" s="19"/>
      <c r="I14" s="19"/>
      <c r="J14" s="19"/>
      <c r="K14" s="20"/>
      <c r="L14" s="21"/>
      <c r="M14" s="22">
        <f t="shared" si="2"/>
        <v>0</v>
      </c>
    </row>
    <row r="15" spans="1:13" ht="18" customHeight="1">
      <c r="A15" s="17" t="s">
        <v>1</v>
      </c>
      <c r="B15" s="36"/>
      <c r="C15" s="19"/>
      <c r="D15" s="19"/>
      <c r="E15" s="19"/>
      <c r="F15" s="19"/>
      <c r="G15" s="19"/>
      <c r="H15" s="19"/>
      <c r="I15" s="19"/>
      <c r="J15" s="19"/>
      <c r="K15" s="20"/>
      <c r="L15" s="21"/>
      <c r="M15" s="22">
        <f t="shared" si="2"/>
        <v>0</v>
      </c>
    </row>
    <row r="16" spans="1:13" ht="18" customHeight="1">
      <c r="A16" s="17" t="s">
        <v>2</v>
      </c>
      <c r="B16" s="36"/>
      <c r="C16" s="19"/>
      <c r="D16" s="19"/>
      <c r="E16" s="19"/>
      <c r="F16" s="19"/>
      <c r="G16" s="19"/>
      <c r="H16" s="19"/>
      <c r="I16" s="19"/>
      <c r="J16" s="19"/>
      <c r="K16" s="20"/>
      <c r="L16" s="21"/>
      <c r="M16" s="22">
        <f t="shared" si="2"/>
        <v>0</v>
      </c>
    </row>
    <row r="17" spans="1:13" ht="18" customHeight="1" thickBot="1">
      <c r="A17" s="23" t="s">
        <v>3</v>
      </c>
      <c r="B17" s="37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8">
        <f t="shared" si="2"/>
        <v>0</v>
      </c>
    </row>
    <row r="18" spans="1:13" ht="18" customHeight="1" thickBot="1">
      <c r="A18" s="38" t="s">
        <v>4</v>
      </c>
      <c r="B18" s="29">
        <f aca="true" t="shared" si="3" ref="B18:K18">SUM(B13:B17)</f>
        <v>0</v>
      </c>
      <c r="C18" s="39">
        <f t="shared" si="3"/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0</v>
      </c>
      <c r="L18" s="6"/>
      <c r="M18" s="32">
        <f t="shared" si="2"/>
        <v>0</v>
      </c>
    </row>
    <row r="19" spans="2:13" ht="18" customHeight="1" thickBo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s="10" customFormat="1" ht="18" customHeight="1" thickBot="1">
      <c r="A20" s="65" t="s">
        <v>27</v>
      </c>
      <c r="B20" s="72">
        <v>21</v>
      </c>
      <c r="C20" s="73">
        <v>22</v>
      </c>
      <c r="D20" s="73">
        <v>23</v>
      </c>
      <c r="E20" s="73">
        <v>24</v>
      </c>
      <c r="F20" s="73">
        <v>25</v>
      </c>
      <c r="G20" s="73">
        <v>26</v>
      </c>
      <c r="H20" s="73">
        <v>27</v>
      </c>
      <c r="I20" s="73">
        <v>28</v>
      </c>
      <c r="J20" s="73">
        <v>29</v>
      </c>
      <c r="K20" s="74">
        <v>30</v>
      </c>
      <c r="L20" s="70"/>
      <c r="M20" s="71" t="s">
        <v>8</v>
      </c>
    </row>
    <row r="21" spans="1:13" ht="18" customHeight="1">
      <c r="A21" s="11" t="s">
        <v>0</v>
      </c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15"/>
      <c r="M21" s="16">
        <f aca="true" t="shared" si="4" ref="M21:M26">SUM(B21:K21)</f>
        <v>0</v>
      </c>
    </row>
    <row r="22" spans="1:13" ht="18" customHeight="1">
      <c r="A22" s="17" t="s">
        <v>13</v>
      </c>
      <c r="B22" s="36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2">
        <f t="shared" si="4"/>
        <v>0</v>
      </c>
    </row>
    <row r="23" spans="1:13" ht="18" customHeight="1">
      <c r="A23" s="17" t="s">
        <v>1</v>
      </c>
      <c r="B23" s="36"/>
      <c r="C23" s="19"/>
      <c r="D23" s="19"/>
      <c r="E23" s="19"/>
      <c r="F23" s="19"/>
      <c r="G23" s="19"/>
      <c r="H23" s="19"/>
      <c r="I23" s="19"/>
      <c r="J23" s="19"/>
      <c r="K23" s="20"/>
      <c r="L23" s="21"/>
      <c r="M23" s="22">
        <f t="shared" si="4"/>
        <v>0</v>
      </c>
    </row>
    <row r="24" spans="1:13" ht="18" customHeight="1">
      <c r="A24" s="17" t="s">
        <v>2</v>
      </c>
      <c r="B24" s="36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22">
        <f t="shared" si="4"/>
        <v>0</v>
      </c>
    </row>
    <row r="25" spans="1:13" ht="18" customHeight="1" thickBot="1">
      <c r="A25" s="23" t="s">
        <v>3</v>
      </c>
      <c r="B25" s="37"/>
      <c r="C25" s="25"/>
      <c r="D25" s="25"/>
      <c r="E25" s="25"/>
      <c r="F25" s="25"/>
      <c r="G25" s="25"/>
      <c r="H25" s="25"/>
      <c r="I25" s="25"/>
      <c r="J25" s="25"/>
      <c r="K25" s="26"/>
      <c r="L25" s="27"/>
      <c r="M25" s="28">
        <f t="shared" si="4"/>
        <v>0</v>
      </c>
    </row>
    <row r="26" spans="1:13" ht="18" customHeight="1" thickBot="1">
      <c r="A26" s="38" t="s">
        <v>4</v>
      </c>
      <c r="B26" s="29">
        <f aca="true" t="shared" si="5" ref="B26:K26">SUM(B21:B25)</f>
        <v>0</v>
      </c>
      <c r="C26" s="39">
        <f t="shared" si="5"/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39">
        <f t="shared" si="5"/>
        <v>0</v>
      </c>
      <c r="K26" s="40">
        <f t="shared" si="5"/>
        <v>0</v>
      </c>
      <c r="L26" s="6"/>
      <c r="M26" s="32">
        <f t="shared" si="4"/>
        <v>0</v>
      </c>
    </row>
    <row r="27" spans="2:13" ht="18" customHeight="1" thickBo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10" customFormat="1" ht="18" customHeight="1" thickBot="1">
      <c r="A28" s="65" t="s">
        <v>28</v>
      </c>
      <c r="B28" s="72">
        <v>31</v>
      </c>
      <c r="C28" s="73">
        <v>32</v>
      </c>
      <c r="D28" s="73">
        <v>33</v>
      </c>
      <c r="E28" s="73">
        <v>34</v>
      </c>
      <c r="F28" s="73">
        <v>35</v>
      </c>
      <c r="G28" s="73">
        <v>36</v>
      </c>
      <c r="H28" s="73">
        <v>37</v>
      </c>
      <c r="I28" s="73">
        <v>38</v>
      </c>
      <c r="J28" s="73">
        <v>39</v>
      </c>
      <c r="K28" s="74">
        <v>40</v>
      </c>
      <c r="L28" s="70"/>
      <c r="M28" s="71" t="s">
        <v>9</v>
      </c>
    </row>
    <row r="29" spans="1:13" ht="18" customHeight="1">
      <c r="A29" s="11" t="s">
        <v>0</v>
      </c>
      <c r="B29" s="41"/>
      <c r="C29" s="42"/>
      <c r="D29" s="42"/>
      <c r="E29" s="42"/>
      <c r="F29" s="42"/>
      <c r="G29" s="42"/>
      <c r="H29" s="42"/>
      <c r="I29" s="42"/>
      <c r="J29" s="42"/>
      <c r="K29" s="43"/>
      <c r="L29" s="15"/>
      <c r="M29" s="16">
        <f aca="true" t="shared" si="6" ref="M29:M34">SUM(B29:K29)</f>
        <v>0</v>
      </c>
    </row>
    <row r="30" spans="1:13" ht="18" customHeight="1">
      <c r="A30" s="17" t="s">
        <v>13</v>
      </c>
      <c r="B30" s="36"/>
      <c r="C30" s="19"/>
      <c r="D30" s="19"/>
      <c r="E30" s="19"/>
      <c r="F30" s="19"/>
      <c r="G30" s="19"/>
      <c r="H30" s="19"/>
      <c r="I30" s="19"/>
      <c r="J30" s="19"/>
      <c r="K30" s="20"/>
      <c r="L30" s="21"/>
      <c r="M30" s="22">
        <f t="shared" si="6"/>
        <v>0</v>
      </c>
    </row>
    <row r="31" spans="1:13" ht="18" customHeight="1">
      <c r="A31" s="17" t="s">
        <v>1</v>
      </c>
      <c r="B31" s="36"/>
      <c r="C31" s="19"/>
      <c r="D31" s="19"/>
      <c r="E31" s="19"/>
      <c r="F31" s="19"/>
      <c r="G31" s="19"/>
      <c r="H31" s="19"/>
      <c r="I31" s="19"/>
      <c r="J31" s="19"/>
      <c r="K31" s="20"/>
      <c r="L31" s="21"/>
      <c r="M31" s="22">
        <f t="shared" si="6"/>
        <v>0</v>
      </c>
    </row>
    <row r="32" spans="1:13" ht="18" customHeight="1">
      <c r="A32" s="17" t="s">
        <v>2</v>
      </c>
      <c r="B32" s="36"/>
      <c r="C32" s="19"/>
      <c r="D32" s="19"/>
      <c r="E32" s="19"/>
      <c r="F32" s="19"/>
      <c r="G32" s="19"/>
      <c r="H32" s="19"/>
      <c r="I32" s="19"/>
      <c r="J32" s="19"/>
      <c r="K32" s="20"/>
      <c r="L32" s="21"/>
      <c r="M32" s="22">
        <f t="shared" si="6"/>
        <v>0</v>
      </c>
    </row>
    <row r="33" spans="1:13" ht="18" customHeight="1" thickBot="1">
      <c r="A33" s="23" t="s">
        <v>3</v>
      </c>
      <c r="B33" s="37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8">
        <f t="shared" si="6"/>
        <v>0</v>
      </c>
    </row>
    <row r="34" spans="1:13" ht="18" customHeight="1" thickBot="1">
      <c r="A34" s="38" t="s">
        <v>4</v>
      </c>
      <c r="B34" s="29">
        <f aca="true" t="shared" si="7" ref="B34:K34">SUM(B29:B33)</f>
        <v>0</v>
      </c>
      <c r="C34" s="39">
        <f t="shared" si="7"/>
        <v>0</v>
      </c>
      <c r="D34" s="39">
        <f t="shared" si="7"/>
        <v>0</v>
      </c>
      <c r="E34" s="39">
        <f t="shared" si="7"/>
        <v>0</v>
      </c>
      <c r="F34" s="39">
        <f t="shared" si="7"/>
        <v>0</v>
      </c>
      <c r="G34" s="39">
        <f t="shared" si="7"/>
        <v>0</v>
      </c>
      <c r="H34" s="39">
        <f t="shared" si="7"/>
        <v>0</v>
      </c>
      <c r="I34" s="39">
        <f t="shared" si="7"/>
        <v>0</v>
      </c>
      <c r="J34" s="39">
        <f t="shared" si="7"/>
        <v>0</v>
      </c>
      <c r="K34" s="40">
        <f t="shared" si="7"/>
        <v>0</v>
      </c>
      <c r="L34" s="6"/>
      <c r="M34" s="32">
        <f t="shared" si="6"/>
        <v>0</v>
      </c>
    </row>
    <row r="35" ht="18" customHeight="1" thickBot="1"/>
    <row r="36" spans="1:13" ht="18" customHeight="1" thickBot="1">
      <c r="A36" s="65" t="s">
        <v>29</v>
      </c>
      <c r="B36" s="75">
        <v>41</v>
      </c>
      <c r="C36" s="76">
        <v>42</v>
      </c>
      <c r="D36" s="76">
        <v>43</v>
      </c>
      <c r="E36" s="76">
        <v>44</v>
      </c>
      <c r="F36" s="76">
        <v>45</v>
      </c>
      <c r="G36" s="76">
        <v>46</v>
      </c>
      <c r="H36" s="76">
        <v>47</v>
      </c>
      <c r="I36" s="76">
        <v>48</v>
      </c>
      <c r="J36" s="76">
        <v>49</v>
      </c>
      <c r="K36" s="77">
        <v>50</v>
      </c>
      <c r="L36" s="65"/>
      <c r="M36" s="78" t="s">
        <v>10</v>
      </c>
    </row>
    <row r="37" spans="1:13" ht="18" customHeight="1">
      <c r="A37" s="2" t="s">
        <v>0</v>
      </c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>
        <f aca="true" t="shared" si="8" ref="M37:M42">SUM(B37:K37)</f>
        <v>0</v>
      </c>
    </row>
    <row r="38" spans="1:13" ht="18" customHeight="1">
      <c r="A38" s="17" t="s">
        <v>13</v>
      </c>
      <c r="B38" s="49"/>
      <c r="C38" s="50"/>
      <c r="D38" s="50"/>
      <c r="E38" s="50"/>
      <c r="F38" s="50"/>
      <c r="G38" s="50"/>
      <c r="H38" s="50"/>
      <c r="I38" s="50"/>
      <c r="J38" s="50"/>
      <c r="K38" s="51"/>
      <c r="L38" s="52"/>
      <c r="M38" s="53">
        <f t="shared" si="8"/>
        <v>0</v>
      </c>
    </row>
    <row r="39" spans="1:13" ht="18" customHeight="1">
      <c r="A39" s="3" t="s">
        <v>1</v>
      </c>
      <c r="B39" s="49"/>
      <c r="C39" s="50"/>
      <c r="D39" s="50"/>
      <c r="E39" s="50"/>
      <c r="F39" s="50"/>
      <c r="G39" s="50"/>
      <c r="H39" s="50"/>
      <c r="I39" s="50"/>
      <c r="J39" s="50"/>
      <c r="K39" s="51"/>
      <c r="L39" s="52"/>
      <c r="M39" s="53">
        <f t="shared" si="8"/>
        <v>0</v>
      </c>
    </row>
    <row r="40" spans="1:13" ht="18" customHeight="1">
      <c r="A40" s="3" t="s">
        <v>2</v>
      </c>
      <c r="B40" s="49"/>
      <c r="C40" s="50"/>
      <c r="D40" s="50"/>
      <c r="E40" s="50"/>
      <c r="F40" s="50"/>
      <c r="G40" s="50"/>
      <c r="H40" s="50"/>
      <c r="I40" s="50"/>
      <c r="J40" s="50"/>
      <c r="K40" s="51"/>
      <c r="L40" s="52"/>
      <c r="M40" s="53">
        <f t="shared" si="8"/>
        <v>0</v>
      </c>
    </row>
    <row r="41" spans="1:13" ht="18" customHeight="1" thickBot="1">
      <c r="A41" s="4" t="s">
        <v>3</v>
      </c>
      <c r="B41" s="54"/>
      <c r="C41" s="55"/>
      <c r="D41" s="55"/>
      <c r="E41" s="55"/>
      <c r="F41" s="55"/>
      <c r="G41" s="55"/>
      <c r="H41" s="55"/>
      <c r="I41" s="55"/>
      <c r="J41" s="55"/>
      <c r="K41" s="56"/>
      <c r="L41" s="57"/>
      <c r="M41" s="58">
        <f t="shared" si="8"/>
        <v>0</v>
      </c>
    </row>
    <row r="42" spans="1:13" ht="18" customHeight="1" thickBot="1">
      <c r="A42" s="38" t="s">
        <v>4</v>
      </c>
      <c r="B42" s="59">
        <f aca="true" t="shared" si="9" ref="B42:K42">SUM(B37:B41)</f>
        <v>0</v>
      </c>
      <c r="C42" s="60">
        <f t="shared" si="9"/>
        <v>0</v>
      </c>
      <c r="D42" s="60">
        <f t="shared" si="9"/>
        <v>0</v>
      </c>
      <c r="E42" s="60">
        <f t="shared" si="9"/>
        <v>0</v>
      </c>
      <c r="F42" s="60">
        <f t="shared" si="9"/>
        <v>0</v>
      </c>
      <c r="G42" s="60">
        <f t="shared" si="9"/>
        <v>0</v>
      </c>
      <c r="H42" s="60">
        <f t="shared" si="9"/>
        <v>0</v>
      </c>
      <c r="I42" s="60">
        <f t="shared" si="9"/>
        <v>0</v>
      </c>
      <c r="J42" s="60">
        <f t="shared" si="9"/>
        <v>0</v>
      </c>
      <c r="K42" s="61">
        <f t="shared" si="9"/>
        <v>0</v>
      </c>
      <c r="L42" s="7"/>
      <c r="M42" s="62">
        <f t="shared" si="8"/>
        <v>0</v>
      </c>
    </row>
    <row r="43" ht="18" customHeight="1" thickBot="1"/>
    <row r="44" spans="1:13" ht="18" customHeight="1" thickBot="1">
      <c r="A44" s="65" t="s">
        <v>30</v>
      </c>
      <c r="B44" s="75">
        <v>51</v>
      </c>
      <c r="C44" s="76">
        <v>52</v>
      </c>
      <c r="D44" s="76">
        <v>53</v>
      </c>
      <c r="E44" s="76">
        <v>54</v>
      </c>
      <c r="F44" s="76">
        <v>55</v>
      </c>
      <c r="G44" s="76">
        <v>56</v>
      </c>
      <c r="H44" s="76">
        <v>57</v>
      </c>
      <c r="I44" s="76">
        <v>58</v>
      </c>
      <c r="J44" s="76">
        <v>59</v>
      </c>
      <c r="K44" s="77">
        <v>60</v>
      </c>
      <c r="L44" s="65"/>
      <c r="M44" s="78" t="s">
        <v>11</v>
      </c>
    </row>
    <row r="45" spans="1:13" ht="18" customHeight="1">
      <c r="A45" s="2" t="s">
        <v>0</v>
      </c>
      <c r="B45" s="44"/>
      <c r="C45" s="45"/>
      <c r="D45" s="45"/>
      <c r="E45" s="45"/>
      <c r="F45" s="45"/>
      <c r="G45" s="45"/>
      <c r="H45" s="45"/>
      <c r="I45" s="45"/>
      <c r="J45" s="45"/>
      <c r="K45" s="46"/>
      <c r="L45" s="47"/>
      <c r="M45" s="48">
        <f>SUM(B45:K45)</f>
        <v>0</v>
      </c>
    </row>
    <row r="46" spans="1:13" ht="18" customHeight="1">
      <c r="A46" s="17" t="s">
        <v>13</v>
      </c>
      <c r="B46" s="49"/>
      <c r="C46" s="50"/>
      <c r="D46" s="50"/>
      <c r="E46" s="50"/>
      <c r="F46" s="50"/>
      <c r="G46" s="50"/>
      <c r="H46" s="50"/>
      <c r="I46" s="50"/>
      <c r="J46" s="50"/>
      <c r="K46" s="51"/>
      <c r="L46" s="52"/>
      <c r="M46" s="53">
        <f>SUM(B46:K46)</f>
        <v>0</v>
      </c>
    </row>
    <row r="47" spans="1:13" ht="18" customHeight="1">
      <c r="A47" s="3" t="s">
        <v>1</v>
      </c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52"/>
      <c r="M47" s="53">
        <f>SUM(B47:K47)</f>
        <v>0</v>
      </c>
    </row>
    <row r="48" spans="1:13" ht="18" customHeight="1">
      <c r="A48" s="3" t="s">
        <v>2</v>
      </c>
      <c r="B48" s="49"/>
      <c r="C48" s="50"/>
      <c r="D48" s="50"/>
      <c r="E48" s="50"/>
      <c r="F48" s="50"/>
      <c r="G48" s="50"/>
      <c r="H48" s="50"/>
      <c r="I48" s="50"/>
      <c r="J48" s="50"/>
      <c r="K48" s="51"/>
      <c r="L48" s="52"/>
      <c r="M48" s="53">
        <f>SUM(B48:K48)</f>
        <v>0</v>
      </c>
    </row>
    <row r="49" spans="1:13" ht="18" customHeight="1" thickBot="1">
      <c r="A49" s="4" t="s">
        <v>3</v>
      </c>
      <c r="B49" s="54"/>
      <c r="C49" s="55"/>
      <c r="D49" s="55"/>
      <c r="E49" s="55"/>
      <c r="F49" s="55"/>
      <c r="G49" s="55"/>
      <c r="H49" s="55"/>
      <c r="I49" s="55"/>
      <c r="J49" s="55"/>
      <c r="K49" s="56"/>
      <c r="L49" s="57"/>
      <c r="M49" s="63">
        <f>SUM(B49:K49)</f>
        <v>0</v>
      </c>
    </row>
    <row r="50" spans="1:13" ht="18" customHeight="1" thickBot="1">
      <c r="A50" s="38" t="s">
        <v>4</v>
      </c>
      <c r="B50" s="59">
        <f aca="true" t="shared" si="10" ref="B50:K50">SUM(B45:B49)</f>
        <v>0</v>
      </c>
      <c r="C50" s="60">
        <f t="shared" si="10"/>
        <v>0</v>
      </c>
      <c r="D50" s="60">
        <f t="shared" si="10"/>
        <v>0</v>
      </c>
      <c r="E50" s="60">
        <f t="shared" si="10"/>
        <v>0</v>
      </c>
      <c r="F50" s="60">
        <f t="shared" si="10"/>
        <v>0</v>
      </c>
      <c r="G50" s="60">
        <f t="shared" si="10"/>
        <v>0</v>
      </c>
      <c r="H50" s="60">
        <f t="shared" si="10"/>
        <v>0</v>
      </c>
      <c r="I50" s="60">
        <f t="shared" si="10"/>
        <v>0</v>
      </c>
      <c r="J50" s="60">
        <f t="shared" si="10"/>
        <v>0</v>
      </c>
      <c r="K50" s="61">
        <f t="shared" si="10"/>
        <v>0</v>
      </c>
      <c r="L50" s="7"/>
      <c r="M50" s="64">
        <f>SUM(M45:M49)</f>
        <v>0</v>
      </c>
    </row>
    <row r="51" ht="18" customHeight="1" thickBot="1"/>
    <row r="52" spans="10:13" ht="18" customHeight="1" thickBot="1">
      <c r="J52" s="118" t="s">
        <v>14</v>
      </c>
      <c r="K52" s="119"/>
      <c r="L52" s="120"/>
      <c r="M52" s="86" t="s">
        <v>24</v>
      </c>
    </row>
    <row r="53" spans="10:13" ht="18" customHeight="1">
      <c r="J53" s="87" t="s">
        <v>0</v>
      </c>
      <c r="K53" s="88"/>
      <c r="L53" s="89"/>
      <c r="M53" s="90">
        <f>M5+M13+M21+M29+M37+M45</f>
        <v>0</v>
      </c>
    </row>
    <row r="54" spans="10:13" ht="18" customHeight="1">
      <c r="J54" s="116" t="s">
        <v>13</v>
      </c>
      <c r="K54" s="117"/>
      <c r="L54" s="91"/>
      <c r="M54" s="92">
        <f>M6+M14+M22+M30+M38+M46</f>
        <v>0</v>
      </c>
    </row>
    <row r="55" spans="10:13" ht="18" customHeight="1">
      <c r="J55" s="93" t="s">
        <v>16</v>
      </c>
      <c r="K55" s="94"/>
      <c r="L55" s="91"/>
      <c r="M55" s="92">
        <f>M7+M15+M23+M31+M39+M47</f>
        <v>0</v>
      </c>
    </row>
    <row r="56" spans="10:13" ht="18" customHeight="1">
      <c r="J56" s="93" t="s">
        <v>2</v>
      </c>
      <c r="K56" s="94"/>
      <c r="L56" s="91"/>
      <c r="M56" s="92">
        <f>M8+M16+M24+M32+M40+M48</f>
        <v>0</v>
      </c>
    </row>
    <row r="57" spans="10:13" ht="18" customHeight="1" thickBot="1">
      <c r="J57" s="95" t="s">
        <v>3</v>
      </c>
      <c r="K57" s="96"/>
      <c r="L57" s="97"/>
      <c r="M57" s="98">
        <f>M9+M17+M25+M33+M41+M49</f>
        <v>0</v>
      </c>
    </row>
    <row r="58" spans="10:15" ht="24.75" customHeight="1" thickBot="1" thickTop="1">
      <c r="J58" s="121" t="s">
        <v>4</v>
      </c>
      <c r="K58" s="122"/>
      <c r="L58" s="123"/>
      <c r="M58" s="100">
        <f>SUM(M53:M57)</f>
        <v>0</v>
      </c>
      <c r="O58" s="1" t="s">
        <v>33</v>
      </c>
    </row>
    <row r="59" spans="10:15" ht="24.75" customHeight="1" thickBot="1" thickTop="1">
      <c r="J59" s="124" t="s">
        <v>12</v>
      </c>
      <c r="K59" s="125"/>
      <c r="L59" s="126"/>
      <c r="M59" s="99">
        <f>INT(M58*4/100)*100</f>
        <v>0</v>
      </c>
      <c r="N59"/>
      <c r="O59" s="1" t="s">
        <v>15</v>
      </c>
    </row>
  </sheetData>
  <sheetProtection/>
  <mergeCells count="4">
    <mergeCell ref="J52:L52"/>
    <mergeCell ref="J54:K54"/>
    <mergeCell ref="J58:L58"/>
    <mergeCell ref="J59:L59"/>
  </mergeCells>
  <printOptions/>
  <pageMargins left="0.5905511811023623" right="0.7874015748031497" top="0.35433070866141736" bottom="0.984251968503937" header="0.5118110236220472" footer="0.5118110236220472"/>
  <pageSetup horizontalDpi="600" verticalDpi="600" orientation="portrait" paperSize="9" scale="76" r:id="rId2"/>
  <colBreaks count="1" manualBreakCount="1">
    <brk id="14" max="65535" man="1"/>
  </colBreaks>
  <ignoredErrors>
    <ignoredError sqref="B10:K12 B18:K20 B26:K28 B34:K36 B42:K44 B50:K5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59"/>
  <sheetViews>
    <sheetView showGridLines="0" zoomScalePageLayoutView="0" workbookViewId="0" topLeftCell="A1">
      <selection activeCell="I2" sqref="I2"/>
    </sheetView>
  </sheetViews>
  <sheetFormatPr defaultColWidth="9.00390625" defaultRowHeight="18" customHeight="1"/>
  <cols>
    <col min="1" max="1" width="17.625" style="1" customWidth="1"/>
    <col min="2" max="11" width="7.625" style="1" customWidth="1"/>
    <col min="12" max="12" width="0.875" style="1" customWidth="1"/>
    <col min="13" max="13" width="11.625" style="8" bestFit="1" customWidth="1"/>
    <col min="14" max="14" width="3.25390625" style="1" customWidth="1"/>
    <col min="15" max="15" width="26.375" style="1" customWidth="1"/>
    <col min="16" max="16" width="9.25390625" style="1" customWidth="1"/>
    <col min="17" max="16384" width="9.00390625" style="1" customWidth="1"/>
  </cols>
  <sheetData>
    <row r="1" ht="23.25" customHeight="1" thickBot="1">
      <c r="A1" s="114" t="s">
        <v>35</v>
      </c>
    </row>
    <row r="2" spans="1:13" ht="18" customHeight="1" thickBot="1">
      <c r="A2" s="9" t="s">
        <v>5</v>
      </c>
      <c r="B2" s="108" t="s">
        <v>34</v>
      </c>
      <c r="I2" s="1" t="s">
        <v>32</v>
      </c>
      <c r="M2" s="85" t="s">
        <v>17</v>
      </c>
    </row>
    <row r="3" ht="18" customHeight="1" thickBot="1"/>
    <row r="4" spans="1:13" s="10" customFormat="1" ht="18" customHeight="1" thickBot="1">
      <c r="A4" s="65" t="s">
        <v>18</v>
      </c>
      <c r="B4" s="67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9">
        <v>10</v>
      </c>
      <c r="L4" s="70"/>
      <c r="M4" s="71" t="s">
        <v>6</v>
      </c>
    </row>
    <row r="5" spans="1:13" ht="18" customHeight="1">
      <c r="A5" s="11" t="s">
        <v>0</v>
      </c>
      <c r="B5" s="79">
        <v>710</v>
      </c>
      <c r="C5" s="80">
        <v>500</v>
      </c>
      <c r="D5" s="80">
        <v>580</v>
      </c>
      <c r="E5" s="80">
        <v>490</v>
      </c>
      <c r="F5" s="13"/>
      <c r="G5" s="13"/>
      <c r="H5" s="13"/>
      <c r="I5" s="13"/>
      <c r="J5" s="13"/>
      <c r="K5" s="14"/>
      <c r="L5" s="15"/>
      <c r="M5" s="103">
        <f aca="true" t="shared" si="0" ref="M5:M10">SUM(B5:K5)</f>
        <v>2280</v>
      </c>
    </row>
    <row r="6" spans="1:13" ht="18" customHeight="1">
      <c r="A6" s="17" t="s">
        <v>13</v>
      </c>
      <c r="B6" s="81">
        <v>110</v>
      </c>
      <c r="C6" s="82">
        <v>30</v>
      </c>
      <c r="D6" s="82">
        <v>230</v>
      </c>
      <c r="E6" s="82">
        <v>190</v>
      </c>
      <c r="F6" s="19"/>
      <c r="G6" s="19"/>
      <c r="H6" s="19"/>
      <c r="I6" s="19"/>
      <c r="J6" s="19"/>
      <c r="K6" s="20"/>
      <c r="L6" s="21"/>
      <c r="M6" s="104">
        <f t="shared" si="0"/>
        <v>560</v>
      </c>
    </row>
    <row r="7" spans="1:13" ht="18" customHeight="1">
      <c r="A7" s="17" t="s">
        <v>1</v>
      </c>
      <c r="B7" s="81">
        <v>10</v>
      </c>
      <c r="C7" s="82">
        <v>40</v>
      </c>
      <c r="D7" s="82">
        <v>30</v>
      </c>
      <c r="E7" s="82">
        <v>20</v>
      </c>
      <c r="F7" s="19"/>
      <c r="G7" s="19"/>
      <c r="H7" s="19"/>
      <c r="I7" s="19"/>
      <c r="J7" s="19"/>
      <c r="K7" s="20"/>
      <c r="L7" s="21"/>
      <c r="M7" s="104">
        <f t="shared" si="0"/>
        <v>100</v>
      </c>
    </row>
    <row r="8" spans="1:13" ht="18" customHeight="1">
      <c r="A8" s="17" t="s">
        <v>2</v>
      </c>
      <c r="B8" s="81">
        <v>20</v>
      </c>
      <c r="C8" s="82">
        <v>40</v>
      </c>
      <c r="D8" s="82">
        <v>20</v>
      </c>
      <c r="E8" s="82">
        <v>70</v>
      </c>
      <c r="F8" s="19"/>
      <c r="G8" s="19"/>
      <c r="H8" s="19"/>
      <c r="I8" s="19"/>
      <c r="J8" s="19"/>
      <c r="K8" s="20"/>
      <c r="L8" s="21"/>
      <c r="M8" s="104">
        <f t="shared" si="0"/>
        <v>150</v>
      </c>
    </row>
    <row r="9" spans="1:13" ht="18" customHeight="1" thickBot="1">
      <c r="A9" s="23" t="s">
        <v>3</v>
      </c>
      <c r="B9" s="83">
        <v>0</v>
      </c>
      <c r="C9" s="84">
        <v>0</v>
      </c>
      <c r="D9" s="84">
        <v>5</v>
      </c>
      <c r="E9" s="84">
        <v>5</v>
      </c>
      <c r="F9" s="25"/>
      <c r="G9" s="25"/>
      <c r="H9" s="25"/>
      <c r="I9" s="25"/>
      <c r="J9" s="25"/>
      <c r="K9" s="26"/>
      <c r="L9" s="27"/>
      <c r="M9" s="105">
        <f t="shared" si="0"/>
        <v>10</v>
      </c>
    </row>
    <row r="10" spans="1:13" ht="18" customHeight="1" thickBot="1">
      <c r="A10" s="5" t="s">
        <v>4</v>
      </c>
      <c r="B10" s="101">
        <f>SUM(B5:B9)</f>
        <v>850</v>
      </c>
      <c r="C10" s="102">
        <f aca="true" t="shared" si="1" ref="C10:K10">SUM(C5:C9)</f>
        <v>610</v>
      </c>
      <c r="D10" s="102">
        <f t="shared" si="1"/>
        <v>865</v>
      </c>
      <c r="E10" s="102">
        <f t="shared" si="1"/>
        <v>775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1">
        <f t="shared" si="1"/>
        <v>0</v>
      </c>
      <c r="L10" s="6"/>
      <c r="M10" s="106">
        <f t="shared" si="0"/>
        <v>3100</v>
      </c>
    </row>
    <row r="11" spans="2:13" ht="18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s="10" customFormat="1" ht="18" customHeight="1" thickBot="1">
      <c r="A12" s="65" t="s">
        <v>19</v>
      </c>
      <c r="B12" s="67">
        <v>11</v>
      </c>
      <c r="C12" s="68">
        <v>12</v>
      </c>
      <c r="D12" s="68">
        <v>13</v>
      </c>
      <c r="E12" s="68">
        <v>14</v>
      </c>
      <c r="F12" s="68">
        <v>15</v>
      </c>
      <c r="G12" s="68">
        <v>16</v>
      </c>
      <c r="H12" s="68">
        <v>17</v>
      </c>
      <c r="I12" s="68">
        <v>18</v>
      </c>
      <c r="J12" s="68">
        <v>19</v>
      </c>
      <c r="K12" s="69">
        <v>20</v>
      </c>
      <c r="L12" s="70"/>
      <c r="M12" s="71" t="s">
        <v>7</v>
      </c>
    </row>
    <row r="13" spans="1:13" ht="18" customHeight="1">
      <c r="A13" s="11" t="s">
        <v>0</v>
      </c>
      <c r="B13" s="35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6">
        <f aca="true" t="shared" si="2" ref="M13:M18">SUM(B13:K13)</f>
        <v>0</v>
      </c>
    </row>
    <row r="14" spans="1:13" ht="18" customHeight="1">
      <c r="A14" s="17" t="s">
        <v>13</v>
      </c>
      <c r="B14" s="36"/>
      <c r="C14" s="19"/>
      <c r="D14" s="19"/>
      <c r="E14" s="19"/>
      <c r="F14" s="19"/>
      <c r="G14" s="19"/>
      <c r="H14" s="19"/>
      <c r="I14" s="19"/>
      <c r="J14" s="19"/>
      <c r="K14" s="20"/>
      <c r="L14" s="21"/>
      <c r="M14" s="22">
        <f t="shared" si="2"/>
        <v>0</v>
      </c>
    </row>
    <row r="15" spans="1:13" ht="18" customHeight="1">
      <c r="A15" s="17" t="s">
        <v>1</v>
      </c>
      <c r="B15" s="36"/>
      <c r="C15" s="19"/>
      <c r="D15" s="19"/>
      <c r="E15" s="19"/>
      <c r="F15" s="19"/>
      <c r="G15" s="19"/>
      <c r="H15" s="19"/>
      <c r="I15" s="19"/>
      <c r="J15" s="19"/>
      <c r="K15" s="20"/>
      <c r="L15" s="21"/>
      <c r="M15" s="22">
        <f t="shared" si="2"/>
        <v>0</v>
      </c>
    </row>
    <row r="16" spans="1:13" ht="18" customHeight="1">
      <c r="A16" s="17" t="s">
        <v>2</v>
      </c>
      <c r="B16" s="36"/>
      <c r="C16" s="19"/>
      <c r="D16" s="19"/>
      <c r="E16" s="19"/>
      <c r="F16" s="19"/>
      <c r="G16" s="19"/>
      <c r="H16" s="19"/>
      <c r="I16" s="19"/>
      <c r="J16" s="19"/>
      <c r="K16" s="20"/>
      <c r="L16" s="21"/>
      <c r="M16" s="22">
        <f t="shared" si="2"/>
        <v>0</v>
      </c>
    </row>
    <row r="17" spans="1:13" ht="18" customHeight="1" thickBot="1">
      <c r="A17" s="23" t="s">
        <v>3</v>
      </c>
      <c r="B17" s="37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8">
        <f t="shared" si="2"/>
        <v>0</v>
      </c>
    </row>
    <row r="18" spans="1:13" ht="18" customHeight="1" thickBot="1">
      <c r="A18" s="38" t="s">
        <v>4</v>
      </c>
      <c r="B18" s="29">
        <f>SUM(B13:B17)</f>
        <v>0</v>
      </c>
      <c r="C18" s="39">
        <f aca="true" t="shared" si="3" ref="C18:K18">SUM(C13:C17)</f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0</v>
      </c>
      <c r="L18" s="6"/>
      <c r="M18" s="32">
        <f t="shared" si="2"/>
        <v>0</v>
      </c>
    </row>
    <row r="19" spans="2:13" ht="18" customHeight="1" thickBo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s="10" customFormat="1" ht="18" customHeight="1" thickBot="1">
      <c r="A20" s="65" t="s">
        <v>20</v>
      </c>
      <c r="B20" s="72">
        <v>21</v>
      </c>
      <c r="C20" s="73">
        <v>22</v>
      </c>
      <c r="D20" s="73">
        <v>23</v>
      </c>
      <c r="E20" s="73">
        <v>24</v>
      </c>
      <c r="F20" s="73">
        <v>25</v>
      </c>
      <c r="G20" s="73">
        <v>26</v>
      </c>
      <c r="H20" s="73">
        <v>27</v>
      </c>
      <c r="I20" s="73">
        <v>28</v>
      </c>
      <c r="J20" s="73">
        <v>29</v>
      </c>
      <c r="K20" s="74">
        <v>30</v>
      </c>
      <c r="L20" s="70"/>
      <c r="M20" s="71" t="s">
        <v>8</v>
      </c>
    </row>
    <row r="21" spans="1:13" ht="18" customHeight="1">
      <c r="A21" s="11" t="s">
        <v>0</v>
      </c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15"/>
      <c r="M21" s="16">
        <f aca="true" t="shared" si="4" ref="M21:M26">SUM(B21:K21)</f>
        <v>0</v>
      </c>
    </row>
    <row r="22" spans="1:13" ht="18" customHeight="1">
      <c r="A22" s="17" t="s">
        <v>13</v>
      </c>
      <c r="B22" s="36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2">
        <f t="shared" si="4"/>
        <v>0</v>
      </c>
    </row>
    <row r="23" spans="1:13" ht="18" customHeight="1">
      <c r="A23" s="17" t="s">
        <v>1</v>
      </c>
      <c r="B23" s="36"/>
      <c r="C23" s="19"/>
      <c r="D23" s="19"/>
      <c r="E23" s="19"/>
      <c r="F23" s="19"/>
      <c r="G23" s="19"/>
      <c r="H23" s="19"/>
      <c r="I23" s="19"/>
      <c r="J23" s="19"/>
      <c r="K23" s="20"/>
      <c r="L23" s="21"/>
      <c r="M23" s="22">
        <f t="shared" si="4"/>
        <v>0</v>
      </c>
    </row>
    <row r="24" spans="1:13" ht="18" customHeight="1">
      <c r="A24" s="17" t="s">
        <v>2</v>
      </c>
      <c r="B24" s="36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22">
        <f t="shared" si="4"/>
        <v>0</v>
      </c>
    </row>
    <row r="25" spans="1:13" ht="18" customHeight="1" thickBot="1">
      <c r="A25" s="23" t="s">
        <v>3</v>
      </c>
      <c r="B25" s="37"/>
      <c r="C25" s="25"/>
      <c r="D25" s="25"/>
      <c r="E25" s="25"/>
      <c r="F25" s="25"/>
      <c r="G25" s="25"/>
      <c r="H25" s="25"/>
      <c r="I25" s="25"/>
      <c r="J25" s="25"/>
      <c r="K25" s="26"/>
      <c r="L25" s="27"/>
      <c r="M25" s="28">
        <f t="shared" si="4"/>
        <v>0</v>
      </c>
    </row>
    <row r="26" spans="1:13" ht="18" customHeight="1" thickBot="1">
      <c r="A26" s="38" t="s">
        <v>4</v>
      </c>
      <c r="B26" s="29">
        <f>SUM(B21:B25)</f>
        <v>0</v>
      </c>
      <c r="C26" s="39">
        <f aca="true" t="shared" si="5" ref="C26:K26">SUM(C21:C25)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39">
        <f t="shared" si="5"/>
        <v>0</v>
      </c>
      <c r="K26" s="40">
        <f t="shared" si="5"/>
        <v>0</v>
      </c>
      <c r="L26" s="6"/>
      <c r="M26" s="32">
        <f t="shared" si="4"/>
        <v>0</v>
      </c>
    </row>
    <row r="27" spans="2:13" ht="18" customHeight="1" thickBo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10" customFormat="1" ht="18" customHeight="1" thickBot="1">
      <c r="A28" s="65" t="s">
        <v>21</v>
      </c>
      <c r="B28" s="72">
        <v>31</v>
      </c>
      <c r="C28" s="73">
        <v>32</v>
      </c>
      <c r="D28" s="73">
        <v>33</v>
      </c>
      <c r="E28" s="73">
        <v>34</v>
      </c>
      <c r="F28" s="73">
        <v>35</v>
      </c>
      <c r="G28" s="73">
        <v>36</v>
      </c>
      <c r="H28" s="73">
        <v>37</v>
      </c>
      <c r="I28" s="73">
        <v>38</v>
      </c>
      <c r="J28" s="73">
        <v>39</v>
      </c>
      <c r="K28" s="74">
        <v>40</v>
      </c>
      <c r="L28" s="70"/>
      <c r="M28" s="71" t="s">
        <v>9</v>
      </c>
    </row>
    <row r="29" spans="1:13" ht="18" customHeight="1">
      <c r="A29" s="11" t="s">
        <v>0</v>
      </c>
      <c r="B29" s="41"/>
      <c r="C29" s="42"/>
      <c r="D29" s="42"/>
      <c r="E29" s="42"/>
      <c r="F29" s="42"/>
      <c r="G29" s="42"/>
      <c r="H29" s="42"/>
      <c r="I29" s="42"/>
      <c r="J29" s="42"/>
      <c r="K29" s="43"/>
      <c r="L29" s="15"/>
      <c r="M29" s="16">
        <f aca="true" t="shared" si="6" ref="M29:M34">SUM(B29:K29)</f>
        <v>0</v>
      </c>
    </row>
    <row r="30" spans="1:13" ht="18" customHeight="1">
      <c r="A30" s="17" t="s">
        <v>13</v>
      </c>
      <c r="B30" s="36"/>
      <c r="C30" s="19"/>
      <c r="D30" s="19"/>
      <c r="E30" s="19"/>
      <c r="F30" s="19"/>
      <c r="G30" s="19"/>
      <c r="H30" s="19"/>
      <c r="I30" s="19"/>
      <c r="J30" s="19"/>
      <c r="K30" s="20"/>
      <c r="L30" s="21"/>
      <c r="M30" s="22">
        <f t="shared" si="6"/>
        <v>0</v>
      </c>
    </row>
    <row r="31" spans="1:13" ht="18" customHeight="1">
      <c r="A31" s="17" t="s">
        <v>1</v>
      </c>
      <c r="B31" s="36"/>
      <c r="C31" s="19"/>
      <c r="D31" s="19"/>
      <c r="E31" s="19"/>
      <c r="F31" s="19"/>
      <c r="G31" s="19"/>
      <c r="H31" s="19"/>
      <c r="I31" s="19"/>
      <c r="J31" s="19"/>
      <c r="K31" s="20"/>
      <c r="L31" s="21"/>
      <c r="M31" s="22">
        <f t="shared" si="6"/>
        <v>0</v>
      </c>
    </row>
    <row r="32" spans="1:13" ht="18" customHeight="1">
      <c r="A32" s="17" t="s">
        <v>2</v>
      </c>
      <c r="B32" s="36"/>
      <c r="C32" s="19"/>
      <c r="D32" s="19"/>
      <c r="E32" s="19"/>
      <c r="F32" s="19"/>
      <c r="G32" s="19"/>
      <c r="H32" s="19"/>
      <c r="I32" s="19"/>
      <c r="J32" s="19"/>
      <c r="K32" s="20"/>
      <c r="L32" s="21"/>
      <c r="M32" s="22">
        <f t="shared" si="6"/>
        <v>0</v>
      </c>
    </row>
    <row r="33" spans="1:13" ht="18" customHeight="1" thickBot="1">
      <c r="A33" s="23" t="s">
        <v>3</v>
      </c>
      <c r="B33" s="37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8">
        <f t="shared" si="6"/>
        <v>0</v>
      </c>
    </row>
    <row r="34" spans="1:13" ht="18" customHeight="1" thickBot="1">
      <c r="A34" s="38" t="s">
        <v>4</v>
      </c>
      <c r="B34" s="29">
        <f>SUM(B29:B33)</f>
        <v>0</v>
      </c>
      <c r="C34" s="39">
        <f aca="true" t="shared" si="7" ref="C34:K34">SUM(C29:C33)</f>
        <v>0</v>
      </c>
      <c r="D34" s="39">
        <f t="shared" si="7"/>
        <v>0</v>
      </c>
      <c r="E34" s="39">
        <f t="shared" si="7"/>
        <v>0</v>
      </c>
      <c r="F34" s="39">
        <f t="shared" si="7"/>
        <v>0</v>
      </c>
      <c r="G34" s="39">
        <f t="shared" si="7"/>
        <v>0</v>
      </c>
      <c r="H34" s="39">
        <f t="shared" si="7"/>
        <v>0</v>
      </c>
      <c r="I34" s="39">
        <f t="shared" si="7"/>
        <v>0</v>
      </c>
      <c r="J34" s="39">
        <f t="shared" si="7"/>
        <v>0</v>
      </c>
      <c r="K34" s="40">
        <f t="shared" si="7"/>
        <v>0</v>
      </c>
      <c r="L34" s="6"/>
      <c r="M34" s="32">
        <f t="shared" si="6"/>
        <v>0</v>
      </c>
    </row>
    <row r="35" ht="18" customHeight="1" thickBot="1"/>
    <row r="36" spans="1:13" s="10" customFormat="1" ht="18" customHeight="1" thickBot="1">
      <c r="A36" s="66" t="s">
        <v>22</v>
      </c>
      <c r="B36" s="75">
        <v>41</v>
      </c>
      <c r="C36" s="76">
        <v>42</v>
      </c>
      <c r="D36" s="76">
        <v>43</v>
      </c>
      <c r="E36" s="76">
        <v>44</v>
      </c>
      <c r="F36" s="76">
        <v>45</v>
      </c>
      <c r="G36" s="76">
        <v>46</v>
      </c>
      <c r="H36" s="76">
        <v>47</v>
      </c>
      <c r="I36" s="76">
        <v>48</v>
      </c>
      <c r="J36" s="76">
        <v>49</v>
      </c>
      <c r="K36" s="77">
        <v>50</v>
      </c>
      <c r="L36" s="65"/>
      <c r="M36" s="78" t="s">
        <v>10</v>
      </c>
    </row>
    <row r="37" spans="1:13" ht="18" customHeight="1">
      <c r="A37" s="2" t="s">
        <v>0</v>
      </c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>
        <f aca="true" t="shared" si="8" ref="M37:M42">SUM(B37:K37)</f>
        <v>0</v>
      </c>
    </row>
    <row r="38" spans="1:13" ht="18" customHeight="1">
      <c r="A38" s="17" t="s">
        <v>13</v>
      </c>
      <c r="B38" s="49"/>
      <c r="C38" s="50"/>
      <c r="D38" s="50"/>
      <c r="E38" s="50"/>
      <c r="F38" s="50"/>
      <c r="G38" s="50"/>
      <c r="H38" s="50"/>
      <c r="I38" s="50"/>
      <c r="J38" s="50"/>
      <c r="K38" s="51"/>
      <c r="L38" s="52"/>
      <c r="M38" s="53">
        <f t="shared" si="8"/>
        <v>0</v>
      </c>
    </row>
    <row r="39" spans="1:13" ht="18" customHeight="1">
      <c r="A39" s="3" t="s">
        <v>1</v>
      </c>
      <c r="B39" s="49"/>
      <c r="C39" s="50"/>
      <c r="D39" s="50"/>
      <c r="E39" s="50"/>
      <c r="F39" s="50"/>
      <c r="G39" s="50"/>
      <c r="H39" s="50"/>
      <c r="I39" s="50"/>
      <c r="J39" s="50"/>
      <c r="K39" s="51"/>
      <c r="L39" s="52"/>
      <c r="M39" s="53">
        <f t="shared" si="8"/>
        <v>0</v>
      </c>
    </row>
    <row r="40" spans="1:13" ht="18" customHeight="1">
      <c r="A40" s="3" t="s">
        <v>2</v>
      </c>
      <c r="B40" s="49"/>
      <c r="C40" s="50"/>
      <c r="D40" s="50"/>
      <c r="E40" s="50"/>
      <c r="F40" s="50"/>
      <c r="G40" s="50"/>
      <c r="H40" s="50"/>
      <c r="I40" s="50"/>
      <c r="J40" s="50"/>
      <c r="K40" s="51"/>
      <c r="L40" s="52"/>
      <c r="M40" s="53">
        <f t="shared" si="8"/>
        <v>0</v>
      </c>
    </row>
    <row r="41" spans="1:13" ht="18" customHeight="1" thickBot="1">
      <c r="A41" s="4" t="s">
        <v>3</v>
      </c>
      <c r="B41" s="54"/>
      <c r="C41" s="55"/>
      <c r="D41" s="55"/>
      <c r="E41" s="55"/>
      <c r="F41" s="55"/>
      <c r="G41" s="55"/>
      <c r="H41" s="55"/>
      <c r="I41" s="55"/>
      <c r="J41" s="55"/>
      <c r="K41" s="56"/>
      <c r="L41" s="57"/>
      <c r="M41" s="58">
        <f t="shared" si="8"/>
        <v>0</v>
      </c>
    </row>
    <row r="42" spans="1:13" ht="18" customHeight="1" thickBot="1">
      <c r="A42" s="38" t="s">
        <v>4</v>
      </c>
      <c r="B42" s="59">
        <f>SUM(B37:B41)</f>
        <v>0</v>
      </c>
      <c r="C42" s="60">
        <f aca="true" t="shared" si="9" ref="C42:K42">SUM(C37:C41)</f>
        <v>0</v>
      </c>
      <c r="D42" s="60">
        <f t="shared" si="9"/>
        <v>0</v>
      </c>
      <c r="E42" s="60">
        <f t="shared" si="9"/>
        <v>0</v>
      </c>
      <c r="F42" s="60">
        <f t="shared" si="9"/>
        <v>0</v>
      </c>
      <c r="G42" s="60">
        <f t="shared" si="9"/>
        <v>0</v>
      </c>
      <c r="H42" s="60">
        <f t="shared" si="9"/>
        <v>0</v>
      </c>
      <c r="I42" s="60">
        <f t="shared" si="9"/>
        <v>0</v>
      </c>
      <c r="J42" s="60">
        <f t="shared" si="9"/>
        <v>0</v>
      </c>
      <c r="K42" s="61">
        <f t="shared" si="9"/>
        <v>0</v>
      </c>
      <c r="L42" s="7"/>
      <c r="M42" s="62">
        <f t="shared" si="8"/>
        <v>0</v>
      </c>
    </row>
    <row r="43" ht="18" customHeight="1" thickBot="1"/>
    <row r="44" spans="1:13" s="10" customFormat="1" ht="18" customHeight="1" thickBot="1">
      <c r="A44" s="66" t="s">
        <v>23</v>
      </c>
      <c r="B44" s="75">
        <v>51</v>
      </c>
      <c r="C44" s="76">
        <v>52</v>
      </c>
      <c r="D44" s="76">
        <v>53</v>
      </c>
      <c r="E44" s="76">
        <v>54</v>
      </c>
      <c r="F44" s="76">
        <v>55</v>
      </c>
      <c r="G44" s="76">
        <v>56</v>
      </c>
      <c r="H44" s="76">
        <v>57</v>
      </c>
      <c r="I44" s="76">
        <v>58</v>
      </c>
      <c r="J44" s="76">
        <v>59</v>
      </c>
      <c r="K44" s="77">
        <v>60</v>
      </c>
      <c r="L44" s="65"/>
      <c r="M44" s="78" t="s">
        <v>11</v>
      </c>
    </row>
    <row r="45" spans="1:13" ht="18" customHeight="1">
      <c r="A45" s="2" t="s">
        <v>0</v>
      </c>
      <c r="B45" s="44"/>
      <c r="C45" s="45"/>
      <c r="D45" s="45"/>
      <c r="E45" s="45"/>
      <c r="F45" s="45"/>
      <c r="G45" s="45"/>
      <c r="H45" s="45"/>
      <c r="I45" s="45"/>
      <c r="J45" s="45"/>
      <c r="K45" s="46"/>
      <c r="L45" s="47"/>
      <c r="M45" s="48">
        <f>SUM(B45:K45)</f>
        <v>0</v>
      </c>
    </row>
    <row r="46" spans="1:13" ht="18" customHeight="1">
      <c r="A46" s="17" t="s">
        <v>13</v>
      </c>
      <c r="B46" s="49"/>
      <c r="C46" s="50"/>
      <c r="D46" s="50"/>
      <c r="E46" s="50"/>
      <c r="F46" s="50"/>
      <c r="G46" s="50"/>
      <c r="H46" s="50"/>
      <c r="I46" s="50"/>
      <c r="J46" s="50"/>
      <c r="K46" s="51"/>
      <c r="L46" s="52"/>
      <c r="M46" s="53">
        <f>SUM(B46:K46)</f>
        <v>0</v>
      </c>
    </row>
    <row r="47" spans="1:13" ht="18" customHeight="1">
      <c r="A47" s="3" t="s">
        <v>1</v>
      </c>
      <c r="B47" s="49"/>
      <c r="C47" s="50"/>
      <c r="D47" s="50"/>
      <c r="E47" s="50"/>
      <c r="F47" s="50"/>
      <c r="G47" s="50"/>
      <c r="H47" s="50"/>
      <c r="I47" s="50"/>
      <c r="J47" s="50"/>
      <c r="K47" s="51"/>
      <c r="L47" s="52"/>
      <c r="M47" s="53">
        <f>SUM(B47:K47)</f>
        <v>0</v>
      </c>
    </row>
    <row r="48" spans="1:13" ht="18" customHeight="1">
      <c r="A48" s="3" t="s">
        <v>2</v>
      </c>
      <c r="B48" s="49"/>
      <c r="C48" s="50"/>
      <c r="D48" s="50"/>
      <c r="E48" s="50"/>
      <c r="F48" s="50"/>
      <c r="G48" s="50"/>
      <c r="H48" s="50"/>
      <c r="I48" s="50"/>
      <c r="J48" s="50"/>
      <c r="K48" s="51"/>
      <c r="L48" s="52"/>
      <c r="M48" s="53">
        <f>SUM(B48:K48)</f>
        <v>0</v>
      </c>
    </row>
    <row r="49" spans="1:13" ht="18" customHeight="1" thickBot="1">
      <c r="A49" s="4" t="s">
        <v>3</v>
      </c>
      <c r="B49" s="54"/>
      <c r="C49" s="55"/>
      <c r="D49" s="55"/>
      <c r="E49" s="55"/>
      <c r="F49" s="55"/>
      <c r="G49" s="55"/>
      <c r="H49" s="55"/>
      <c r="I49" s="55"/>
      <c r="J49" s="55"/>
      <c r="K49" s="56"/>
      <c r="L49" s="57"/>
      <c r="M49" s="63">
        <f>SUM(B49:K49)</f>
        <v>0</v>
      </c>
    </row>
    <row r="50" spans="1:13" ht="18" customHeight="1" thickBot="1">
      <c r="A50" s="38" t="s">
        <v>4</v>
      </c>
      <c r="B50" s="59">
        <f>SUM(B45:B49)</f>
        <v>0</v>
      </c>
      <c r="C50" s="60">
        <f aca="true" t="shared" si="10" ref="C50:K50">SUM(C45:C49)</f>
        <v>0</v>
      </c>
      <c r="D50" s="60">
        <f t="shared" si="10"/>
        <v>0</v>
      </c>
      <c r="E50" s="60">
        <f t="shared" si="10"/>
        <v>0</v>
      </c>
      <c r="F50" s="60">
        <f t="shared" si="10"/>
        <v>0</v>
      </c>
      <c r="G50" s="60">
        <f t="shared" si="10"/>
        <v>0</v>
      </c>
      <c r="H50" s="60">
        <f t="shared" si="10"/>
        <v>0</v>
      </c>
      <c r="I50" s="60">
        <f t="shared" si="10"/>
        <v>0</v>
      </c>
      <c r="J50" s="60">
        <f t="shared" si="10"/>
        <v>0</v>
      </c>
      <c r="K50" s="61">
        <f t="shared" si="10"/>
        <v>0</v>
      </c>
      <c r="L50" s="7"/>
      <c r="M50" s="64">
        <f>SUM(M45:M49)</f>
        <v>0</v>
      </c>
    </row>
    <row r="51" ht="18" customHeight="1" thickBot="1"/>
    <row r="52" spans="10:13" ht="18" customHeight="1" thickBot="1">
      <c r="J52" s="118" t="s">
        <v>14</v>
      </c>
      <c r="K52" s="119"/>
      <c r="L52" s="120"/>
      <c r="M52" s="86" t="s">
        <v>24</v>
      </c>
    </row>
    <row r="53" spans="10:13" ht="18" customHeight="1">
      <c r="J53" s="87" t="s">
        <v>0</v>
      </c>
      <c r="K53" s="88"/>
      <c r="L53" s="89"/>
      <c r="M53" s="109">
        <f>M5+M13+M21+M29+M37+M45</f>
        <v>2280</v>
      </c>
    </row>
    <row r="54" spans="10:13" ht="18" customHeight="1">
      <c r="J54" s="116" t="s">
        <v>13</v>
      </c>
      <c r="K54" s="117"/>
      <c r="L54" s="91"/>
      <c r="M54" s="110">
        <f>M6+M14+M22+M30+M38+M46</f>
        <v>560</v>
      </c>
    </row>
    <row r="55" spans="10:13" ht="18" customHeight="1">
      <c r="J55" s="93" t="s">
        <v>16</v>
      </c>
      <c r="K55" s="94"/>
      <c r="L55" s="91"/>
      <c r="M55" s="110">
        <f>M7+M15+M23+M31+M39+M47</f>
        <v>100</v>
      </c>
    </row>
    <row r="56" spans="10:13" ht="18" customHeight="1">
      <c r="J56" s="93" t="s">
        <v>2</v>
      </c>
      <c r="K56" s="94"/>
      <c r="L56" s="91"/>
      <c r="M56" s="110">
        <f>M8+M16+M24+M32+M40+M48</f>
        <v>150</v>
      </c>
    </row>
    <row r="57" spans="10:13" ht="18" customHeight="1" thickBot="1">
      <c r="J57" s="95" t="s">
        <v>3</v>
      </c>
      <c r="K57" s="96"/>
      <c r="L57" s="97"/>
      <c r="M57" s="111">
        <f>M9+M17+M25+M33+M41+M49</f>
        <v>10</v>
      </c>
    </row>
    <row r="58" spans="10:15" ht="24.75" customHeight="1" thickBot="1" thickTop="1">
      <c r="J58" s="121" t="s">
        <v>4</v>
      </c>
      <c r="K58" s="122"/>
      <c r="L58" s="123"/>
      <c r="M58" s="112">
        <f>SUM(M53:M57)</f>
        <v>3100</v>
      </c>
      <c r="O58" s="1" t="s">
        <v>31</v>
      </c>
    </row>
    <row r="59" spans="10:15" ht="24.75" customHeight="1" thickBot="1" thickTop="1">
      <c r="J59" s="124" t="s">
        <v>12</v>
      </c>
      <c r="K59" s="125"/>
      <c r="L59" s="126"/>
      <c r="M59" s="113">
        <f>INT(M58*4/100)*100</f>
        <v>12400</v>
      </c>
      <c r="N59"/>
      <c r="O59" s="1" t="s">
        <v>15</v>
      </c>
    </row>
  </sheetData>
  <sheetProtection/>
  <mergeCells count="4">
    <mergeCell ref="J52:L52"/>
    <mergeCell ref="J54:K54"/>
    <mergeCell ref="J58:L58"/>
    <mergeCell ref="J59:L59"/>
  </mergeCells>
  <printOptions/>
  <pageMargins left="0.35433070866141736" right="0.1968503937007874" top="0.35433070866141736" bottom="0.1968503937007874" header="0.5118110236220472" footer="0.5118110236220472"/>
  <pageSetup horizontalDpi="600" verticalDpi="600" orientation="portrait" paperSize="9" scale="73" r:id="rId2"/>
  <colBreaks count="1" manualBreakCount="1">
    <brk id="16" max="65535" man="1"/>
  </colBreaks>
  <ignoredErrors>
    <ignoredError sqref="B10:L11 B13:L19 B26:K49 B50:K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2021-06-18T02:15:57Z</cp:lastPrinted>
  <dcterms:created xsi:type="dcterms:W3CDTF">2003-10-28T01:17:59Z</dcterms:created>
  <dcterms:modified xsi:type="dcterms:W3CDTF">2021-06-18T02:17:03Z</dcterms:modified>
  <cp:category/>
  <cp:version/>
  <cp:contentType/>
  <cp:contentStatus/>
</cp:coreProperties>
</file>